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60" firstSheet="1" activeTab="2"/>
  </bookViews>
  <sheets>
    <sheet name="Budget Instructions" sheetId="1" state="hidden" r:id="rId1"/>
    <sheet name="Udhëzimet buxhetore" sheetId="2" r:id="rId2"/>
    <sheet name="Formulari i buxhetit" sheetId="3" r:id="rId3"/>
  </sheets>
  <definedNames>
    <definedName name="_xlnm.Print_Area" localSheetId="0">'Budget Instructions'!$A$1:$A$28</definedName>
    <definedName name="_xlnm.Print_Area" localSheetId="2">'Formulari i buxhetit'!$A$1:$H$30</definedName>
    <definedName name="_xlnm.Print_Area" localSheetId="1">'Udhëzimet buxhetore'!$A$1:$A$25</definedName>
    <definedName name="Z_03BF9736_E9C8_4DC8_99BD_8956922F4644_.wvu.PrintArea" localSheetId="0" hidden="1">'Budget Instructions'!$A$1:$A$28</definedName>
    <definedName name="Z_03BF9736_E9C8_4DC8_99BD_8956922F4644_.wvu.PrintArea" localSheetId="2" hidden="1">'Formulari i buxhetit'!$A$1:$H$30</definedName>
    <definedName name="Z_03BF9736_E9C8_4DC8_99BD_8956922F4644_.wvu.PrintArea" localSheetId="1" hidden="1">'Udhëzimet buxhetore'!$A$1:$A$25</definedName>
    <definedName name="Z_2D0E091A_9194_40E7_8269_788213750D76_.wvu.PrintArea" localSheetId="0" hidden="1">'Budget Instructions'!$A$1:$A$28</definedName>
    <definedName name="Z_2D0E091A_9194_40E7_8269_788213750D76_.wvu.PrintArea" localSheetId="2" hidden="1">'Formulari i buxhetit'!$A$1:$H$30</definedName>
    <definedName name="Z_2D0E091A_9194_40E7_8269_788213750D76_.wvu.PrintArea" localSheetId="1" hidden="1">'Udhëzimet buxhetore'!$A$1:$A$25</definedName>
    <definedName name="Z_3B52B61D_6670_4473_B266_32B6D514E604_.wvu.PrintArea" localSheetId="0" hidden="1">'Budget Instructions'!$A$1:$A$28</definedName>
    <definedName name="Z_3B52B61D_6670_4473_B266_32B6D514E604_.wvu.PrintArea" localSheetId="2" hidden="1">'Formulari i buxhetit'!$A$1:$H$30</definedName>
    <definedName name="Z_3B52B61D_6670_4473_B266_32B6D514E604_.wvu.PrintArea" localSheetId="1" hidden="1">'Udhëzimet buxhetore'!$A$1:$A$25</definedName>
    <definedName name="Z_4B67A5B1_F271_4D60_8015_AE67AE1C8985_.wvu.PrintArea" localSheetId="0" hidden="1">'Budget Instructions'!$A$1:$A$28</definedName>
    <definedName name="Z_4B67A5B1_F271_4D60_8015_AE67AE1C8985_.wvu.PrintArea" localSheetId="2" hidden="1">'Formulari i buxhetit'!$A$1:$H$30</definedName>
    <definedName name="Z_4B67A5B1_F271_4D60_8015_AE67AE1C8985_.wvu.PrintArea" localSheetId="1" hidden="1">'Udhëzimet buxhetore'!$A$1:$A$25</definedName>
    <definedName name="Z_4C73EA4C_8346_4B55_8178_BDDE4202A6CB_.wvu.PrintArea" localSheetId="0" hidden="1">'Budget Instructions'!$A$1:$A$28</definedName>
    <definedName name="Z_4C73EA4C_8346_4B55_8178_BDDE4202A6CB_.wvu.PrintArea" localSheetId="2" hidden="1">'Formulari i buxhetit'!$A$1:$H$30</definedName>
    <definedName name="Z_4C73EA4C_8346_4B55_8178_BDDE4202A6CB_.wvu.PrintArea" localSheetId="1" hidden="1">'Udhëzimet buxhetore'!$A$1:$A$25</definedName>
    <definedName name="Z_790A0E8C_7C0A_469C_BCBC_8594D4BAB5DB_.wvu.PrintArea" localSheetId="0" hidden="1">'Budget Instructions'!$A$1:$A$28</definedName>
    <definedName name="Z_790A0E8C_7C0A_469C_BCBC_8594D4BAB5DB_.wvu.PrintArea" localSheetId="2" hidden="1">'Formulari i buxhetit'!$A$1:$H$30</definedName>
    <definedName name="Z_790A0E8C_7C0A_469C_BCBC_8594D4BAB5DB_.wvu.PrintArea" localSheetId="1" hidden="1">'Udhëzimet buxhetore'!$A$1:$A$25</definedName>
    <definedName name="Z_8DA590A2_8AA0_408D_854C_B194C2BB1B17_.wvu.PrintArea" localSheetId="0" hidden="1">'Budget Instructions'!$A$1:$A$28</definedName>
    <definedName name="Z_8DA590A2_8AA0_408D_854C_B194C2BB1B17_.wvu.PrintArea" localSheetId="2" hidden="1">'Formulari i buxhetit'!$A$1:$H$30</definedName>
    <definedName name="Z_8DA590A2_8AA0_408D_854C_B194C2BB1B17_.wvu.PrintArea" localSheetId="1" hidden="1">'Udhëzimet buxhetore'!$A$1:$A$25</definedName>
    <definedName name="Z_C50E3DBF_2C63_46BC_AA28_84F4F0699CE0_.wvu.PrintArea" localSheetId="0" hidden="1">'Budget Instructions'!$A$1:$A$28</definedName>
    <definedName name="Z_C50E3DBF_2C63_46BC_AA28_84F4F0699CE0_.wvu.PrintArea" localSheetId="2" hidden="1">'Formulari i buxhetit'!$A$1:$H$30</definedName>
    <definedName name="Z_C50E3DBF_2C63_46BC_AA28_84F4F0699CE0_.wvu.PrintArea" localSheetId="1" hidden="1">'Udhëzimet buxhetore'!$A$1:$A$25</definedName>
    <definedName name="Z_C7F4687E_2E37_4514_A638_326065D2528B_.wvu.PrintArea" localSheetId="0" hidden="1">'Budget Instructions'!$A$1:$A$28</definedName>
    <definedName name="Z_C7F4687E_2E37_4514_A638_326065D2528B_.wvu.PrintArea" localSheetId="2" hidden="1">'Formulari i buxhetit'!$A$1:$H$30</definedName>
    <definedName name="Z_C7F4687E_2E37_4514_A638_326065D2528B_.wvu.PrintArea" localSheetId="1" hidden="1">'Udhëzimet buxhetore'!$A$1:$A$25</definedName>
    <definedName name="Z_E8DA4C58_CCFA_4EAE_A05F_490E1BE358E0_.wvu.PrintArea" localSheetId="0" hidden="1">'Budget Instructions'!$A$1:$A$28</definedName>
    <definedName name="Z_E8DA4C58_CCFA_4EAE_A05F_490E1BE358E0_.wvu.PrintArea" localSheetId="2" hidden="1">'Formulari i buxhetit'!$A$1:$H$30</definedName>
    <definedName name="Z_E8DA4C58_CCFA_4EAE_A05F_490E1BE358E0_.wvu.PrintArea" localSheetId="1" hidden="1">'Udhëzimet buxhetore'!$A$1:$A$25</definedName>
    <definedName name="Z_E8DA4C58_CCFA_4EAE_A05F_490E1BE358E0_.wvu.Rows" localSheetId="2" hidden="1">'Formulari i buxhetit'!#REF!,'Formulari i buxhetit'!$26:$29</definedName>
    <definedName name="Z_F3F89B74_1491_46ED_89C2_BEB0B1796A5E_.wvu.PrintArea" localSheetId="0" hidden="1">'Budget Instructions'!$A$1:$A$28</definedName>
    <definedName name="Z_F3F89B74_1491_46ED_89C2_BEB0B1796A5E_.wvu.PrintArea" localSheetId="2" hidden="1">'Formulari i buxhetit'!$A$1:$H$30</definedName>
    <definedName name="Z_F3F89B74_1491_46ED_89C2_BEB0B1796A5E_.wvu.PrintArea" localSheetId="1" hidden="1">'Udhëzimet buxhetore'!$A$1:$A$25</definedName>
  </definedNames>
  <calcPr fullCalcOnLoad="1"/>
</workbook>
</file>

<file path=xl/sharedStrings.xml><?xml version="1.0" encoding="utf-8"?>
<sst xmlns="http://schemas.openxmlformats.org/spreadsheetml/2006/main" count="84" uniqueCount="67">
  <si>
    <t>BUDGET INSTRUCTIONS</t>
  </si>
  <si>
    <t xml:space="preserve">The goal of these instructions is to assist applicants in developing the budget to be appropriate, cost effective and reasonable. </t>
  </si>
  <si>
    <t>BUDGET CATEGORIES</t>
  </si>
  <si>
    <t>Following criteria should be used while developing the budget for grant activity:</t>
  </si>
  <si>
    <t>A</t>
  </si>
  <si>
    <t>B</t>
  </si>
  <si>
    <t>A x B</t>
  </si>
  <si>
    <t xml:space="preserve"> </t>
  </si>
  <si>
    <r>
      <t>2.       Travel and Transportation—</t>
    </r>
    <r>
      <rPr>
        <sz val="11"/>
        <rFont val="Times New Roman"/>
        <family val="1"/>
      </rPr>
      <t xml:space="preserve">Bus/train tickets, fuel, lodging and meals are the typical travel and transportation expenses to be included in this budget category. </t>
    </r>
  </si>
  <si>
    <r>
      <t>1.      Personnel and Consultant Rates —</t>
    </r>
    <r>
      <rPr>
        <sz val="11"/>
        <rFont val="Times New Roman"/>
        <family val="1"/>
      </rPr>
      <t xml:space="preserve">Funding of personnel and consultant rates may cover only gross rates (including income tax, employee pension contribution according to current Kosovo legislation) for actual days/hours spent by proposed personnel/consultants working on activities directly related to the proposed grant activity. </t>
    </r>
  </si>
  <si>
    <t xml:space="preserve">USAID Kosovo Compete Activity </t>
  </si>
  <si>
    <r>
      <t>Grant funds requested from USAID Kosovo Compete Activity :</t>
    </r>
    <r>
      <rPr>
        <sz val="11"/>
        <rFont val="Times New Roman"/>
        <family val="1"/>
      </rPr>
      <t xml:space="preserve">  Funds may be used only for expenses directly related to the proposed grant activities. Funds cannot be used to construct or purchase new facilities not directly related to performance under the grant or to reduce ongoing deficit from pre-existing operations.  </t>
    </r>
  </si>
  <si>
    <t>·         Budget must be done in EUR</t>
  </si>
  <si>
    <t>person</t>
  </si>
  <si>
    <t>ANNEX B</t>
  </si>
  <si>
    <t>·         Proposed budget must provide cost share in the form of cash.</t>
  </si>
  <si>
    <r>
      <t>3.       Program Specific Expenses</t>
    </r>
    <r>
      <rPr>
        <sz val="11"/>
        <rFont val="Times New Roman"/>
        <family val="1"/>
      </rPr>
      <t>—Please add additional budget categories that relate to the grant activity to be undertaken under the project and these may include:</t>
    </r>
  </si>
  <si>
    <r>
      <t>4.       Other Direct Costs</t>
    </r>
    <r>
      <rPr>
        <sz val="11"/>
        <rFont val="Times New Roman"/>
        <family val="1"/>
      </rPr>
      <t xml:space="preserve"> —Includes costs directly related to the program that do not fit in the above categories. These may include bank fees related to grant transactions, computer software, etc.</t>
    </r>
  </si>
  <si>
    <r>
      <t>Events</t>
    </r>
    <r>
      <rPr>
        <b/>
        <sz val="11"/>
        <rFont val="Times New Roman"/>
        <family val="1"/>
      </rPr>
      <t xml:space="preserve"> —</t>
    </r>
    <r>
      <rPr>
        <sz val="11"/>
        <rFont val="Times New Roman"/>
        <family val="1"/>
      </rPr>
      <t>This should include all expenses related to specific event such as renting space, accommodation and travel for participants, moderator/facilitators fees, fees for presentations and other logistical activities.</t>
    </r>
    <r>
      <rPr>
        <b/>
        <sz val="11"/>
        <rFont val="Times New Roman"/>
        <family val="1"/>
      </rPr>
      <t xml:space="preserve"> </t>
    </r>
    <r>
      <rPr>
        <sz val="11"/>
        <rFont val="Times New Roman"/>
        <family val="1"/>
      </rPr>
      <t>Costs should be broken out in detail so as to allow for the evaluation of cost reasonableness.</t>
    </r>
  </si>
  <si>
    <r>
      <t>Promotional Materials and Publications</t>
    </r>
    <r>
      <rPr>
        <b/>
        <sz val="11"/>
        <rFont val="Times New Roman"/>
        <family val="1"/>
      </rPr>
      <t xml:space="preserve"> —</t>
    </r>
    <r>
      <rPr>
        <sz val="11"/>
        <rFont val="Times New Roman"/>
        <family val="1"/>
      </rPr>
      <t xml:space="preserve">Costs include publishing of promotional materials, brochures, etc. </t>
    </r>
  </si>
  <si>
    <t xml:space="preserve">Emri i aplikuesit: </t>
  </si>
  <si>
    <t>KATEGORIA</t>
  </si>
  <si>
    <t>Përshkrimi i artikullit të buxhetit</t>
  </si>
  <si>
    <t>Njësia</t>
  </si>
  <si>
    <t>Sasia</t>
  </si>
  <si>
    <t>Norma (EUR)</t>
  </si>
  <si>
    <t>Gjithsej shuma (EUR)</t>
  </si>
  <si>
    <t xml:space="preserve">Fondet e USAID (EUR) </t>
  </si>
  <si>
    <t>NËNTOTALI</t>
  </si>
  <si>
    <t>2. UDHËTIMI</t>
  </si>
  <si>
    <t>3. KOSTO SPECIFIKE PËR PROGRAM</t>
  </si>
  <si>
    <t>Qiraja</t>
  </si>
  <si>
    <t>Publikimet</t>
  </si>
  <si>
    <t>Organizimet</t>
  </si>
  <si>
    <t>Materialet për pjesëmarrës</t>
  </si>
  <si>
    <t>Furnizimet e tjera për organizime</t>
  </si>
  <si>
    <t>4. KOSTOT E TJERA DIREKTE</t>
  </si>
  <si>
    <t>Materialet për komunikime (Brendimi dhe marketingu)</t>
  </si>
  <si>
    <t>TOTALI</t>
  </si>
  <si>
    <t>muaj</t>
  </si>
  <si>
    <t>netë</t>
  </si>
  <si>
    <t>udhëtim/muaj</t>
  </si>
  <si>
    <t>orë/ditë/muaj</t>
  </si>
  <si>
    <t>për secilin</t>
  </si>
  <si>
    <t>Aktiviteti USAID Kosovo Compete -  Shtojca B: Formulari i buxhetit</t>
  </si>
  <si>
    <t xml:space="preserve">Titulli i KPA-së: </t>
  </si>
  <si>
    <t>Numri i KPA-së:</t>
  </si>
  <si>
    <t>1. NORMAT PËR STAF DHE KONSULENT (bruto)</t>
  </si>
  <si>
    <t>Pozita / Emri</t>
  </si>
  <si>
    <t>Aeroplan, autobus, tren</t>
  </si>
  <si>
    <t>Karburantet</t>
  </si>
  <si>
    <t>Akomodimi &amp; Shujtat</t>
  </si>
  <si>
    <t>UDHËZIMET BUXHETORE</t>
  </si>
  <si>
    <t xml:space="preserve">Qëllimi i këtyre udhëzimeve është që t'u ndihmojnë aplikantëve në hartimin e buxhetit për të qenë i duhur, me kosto efektive dhe i arsyeshëm. </t>
  </si>
  <si>
    <t>Kriteret në vijim duhet të përdoren gjatë hartimit të buxhetit për aktivitetin e grantit:</t>
  </si>
  <si>
    <t>·         Buxheti duhet të bëhet në euro</t>
  </si>
  <si>
    <t>·         Buxheti i propozuar duhet ta sigurojë ndarjen e shpenzimeve në formën të parave të gatshme.</t>
  </si>
  <si>
    <t>KATEGORITË E BUXHETIT</t>
  </si>
  <si>
    <t>Shtojca B</t>
  </si>
  <si>
    <r>
      <t xml:space="preserve">Fondet e grantit që kërkohen nga USAID Compete Activity:  </t>
    </r>
    <r>
      <rPr>
        <sz val="11"/>
        <rFont val="Times New Roman"/>
        <family val="1"/>
      </rPr>
      <t>Fondet mund të përdoren vetëm për shpenzimet që lidhen drejtpërsëdrejti me aktivitetet e propozuara të grantit. Fondet nuk mund të përdoren për të ndërtuar ose blerë objekte të reja që nuk ndërlidhen</t>
    </r>
  </si>
  <si>
    <r>
      <t>1.      Tarifat e personelit dhe konsulentëve —</t>
    </r>
    <r>
      <rPr>
        <sz val="11"/>
        <rFont val="Times New Roman"/>
        <family val="1"/>
      </rPr>
      <t xml:space="preserve">Financimi i personelit dhe normat e konsulentëve mund t'i mbulojnë vetëm normat bruto (përfshirë tatimin mbi të ardhurat, kontributin e pensionit të punonjësve sipas legjislacionit aktual të Kosovës) për ditët /orët aktuale të kaluara nga personeli/konsulentët e propozuar që punojnë në aktivitete që ndërlidhen drejpërsëdrejti me aktivitetin e propozuar të grantit. </t>
    </r>
  </si>
  <si>
    <r>
      <t>2.       Udhëtimi dhe transportimi—</t>
    </r>
    <r>
      <rPr>
        <sz val="11"/>
        <rFont val="Times New Roman"/>
        <family val="1"/>
      </rPr>
      <t xml:space="preserve">Biletat e autobusit/trenit, karburanti, akomodimi dhe shujtat janë shpenzimet tipike të udhëtimit dhe transportit që do të përfshihen në këtë kategori buxhetore. </t>
    </r>
  </si>
  <si>
    <r>
      <t>3.       Shpenzimet specifike të programit —</t>
    </r>
    <r>
      <rPr>
        <sz val="11"/>
        <rFont val="Times New Roman"/>
        <family val="1"/>
      </rPr>
      <t>Luteni të shtoni kategori shtesë të buxhetit që kanë të bëjnë me aktivitetin e grantit që do të ndërmerret në kuadër të projektit dhe këto mund të përfshijnë:</t>
    </r>
  </si>
  <si>
    <r>
      <t>Ngjarjet —</t>
    </r>
    <r>
      <rPr>
        <sz val="11"/>
        <rFont val="Times New Roman"/>
        <family val="1"/>
      </rPr>
      <t>Kjo duhet t'i përfshijë të gjitha shpenzimet në lidhje me një ngjarje specifike, siç janë marrja me qira e hapësirës, akomodimi dhe udhëtimi për pjesëmarrësit, tarifat e moderatorëve/lehtësuesve, tarifat për prezantime dhe aktivitetet e tjera logjistike. Shpenzimet duhet të ndahen në detaje për ta mundësuar vlerësimin e arsyeshmërisë së shpenzimeve.</t>
    </r>
  </si>
  <si>
    <r>
      <t>Materiale promovuese dhe publikimet —</t>
    </r>
    <r>
      <rPr>
        <sz val="11"/>
        <rFont val="Times New Roman"/>
        <family val="1"/>
      </rPr>
      <t xml:space="preserve">Këto shpenzime përfshijnë botimin e materialeve promovuese, broshurave, etj. </t>
    </r>
  </si>
  <si>
    <r>
      <t>4.       Shpenzimet e tjera direkte —</t>
    </r>
    <r>
      <rPr>
        <sz val="11"/>
        <rFont val="Times New Roman"/>
        <family val="1"/>
      </rPr>
      <t>përfshijnë shpenzimet që lidhen drejtpërsëdrejti me programet që nuk përshtaten në kategoritë e mësipërme. Këto mund të përfshijnë tarifat bankare në lidhje me transaksionet e granteve, softuerët kompjuterikë, etj.</t>
    </r>
  </si>
  <si>
    <t>Bashkëfinancimi (EUR) (shto Emrin e Donatorit)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</si>
</sst>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M&quot;;\-#,##0\ &quot;KM&quot;"/>
    <numFmt numFmtId="185" formatCode="#,##0\ &quot;KM&quot;;[Red]\-#,##0\ &quot;KM&quot;"/>
    <numFmt numFmtId="186" formatCode="#,##0.00\ &quot;KM&quot;;\-#,##0.00\ &quot;KM&quot;"/>
    <numFmt numFmtId="187" formatCode="#,##0.00\ &quot;KM&quot;;[Red]\-#,##0.00\ &quot;KM&quot;"/>
    <numFmt numFmtId="188" formatCode="_-* #,##0\ &quot;KM&quot;_-;\-* #,##0\ &quot;KM&quot;_-;_-* &quot;-&quot;\ &quot;KM&quot;_-;_-@_-"/>
    <numFmt numFmtId="189" formatCode="_-* #,##0\ _K_M_-;\-* #,##0\ _K_M_-;_-* &quot;-&quot;\ _K_M_-;_-@_-"/>
    <numFmt numFmtId="190" formatCode="_-* #,##0.00\ &quot;KM&quot;_-;\-* #,##0.00\ &quot;KM&quot;_-;_-* &quot;-&quot;??\ &quot;KM&quot;_-;_-@_-"/>
    <numFmt numFmtId="191" formatCode="_-* #,##0.00\ _K_M_-;\-* #,##0.00\ _K_M_-;_-* &quot;-&quot;??\ _K_M_-;_-@_-"/>
    <numFmt numFmtId="192" formatCode="[$$-409]#,##0.00"/>
    <numFmt numFmtId="193" formatCode="_-* #,##0.00\ [$Din.-81A]_-;\-* #,##0.00\ [$Din.-81A]_-;_-* &quot;-&quot;??\ [$Din.-81A]_-;_-@_-"/>
    <numFmt numFmtId="194" formatCode="_([$USD]\ * #,##0.00_);_([$USD]\ * \(#,##0.00\);_([$USD]\ * &quot;-&quot;??_);_(@_)"/>
    <numFmt numFmtId="195" formatCode="_-[$BAM]\ * #,##0.00_-;\-[$BAM]\ * #,##0.00_-;_-[$BAM]\ * &quot;-&quot;??_-;_-@_-"/>
    <numFmt numFmtId="196" formatCode="_([$€-2]\ * #,##0.00_);_([$€-2]\ * \(#,##0.00\);_([$€-2]\ * &quot;-&quot;??_);_(@_)"/>
  </numFmts>
  <fonts count="51">
    <font>
      <sz val="10"/>
      <name val="Arial"/>
      <family val="0"/>
    </font>
    <font>
      <sz val="11"/>
      <color indexed="8"/>
      <name val="Calibri"/>
      <family val="2"/>
    </font>
    <font>
      <b/>
      <sz val="11"/>
      <name val="Garamond"/>
      <family val="1"/>
    </font>
    <font>
      <sz val="11"/>
      <name val="Garamond"/>
      <family val="1"/>
    </font>
    <font>
      <sz val="11"/>
      <color indexed="16"/>
      <name val="Garamond"/>
      <family val="1"/>
    </font>
    <font>
      <sz val="8"/>
      <name val="Arial"/>
      <family val="2"/>
    </font>
    <font>
      <b/>
      <sz val="10"/>
      <name val="Arial"/>
      <family val="2"/>
    </font>
    <font>
      <b/>
      <u val="single"/>
      <sz val="10"/>
      <color indexed="16"/>
      <name val="Arial"/>
      <family val="2"/>
    </font>
    <font>
      <sz val="10"/>
      <color indexed="16"/>
      <name val="Arial"/>
      <family val="2"/>
    </font>
    <font>
      <b/>
      <sz val="10"/>
      <color indexed="16"/>
      <name val="Arial"/>
      <family val="2"/>
    </font>
    <font>
      <b/>
      <sz val="11"/>
      <name val="Times New Roman"/>
      <family val="1"/>
    </font>
    <font>
      <sz val="11"/>
      <name val="Times New Roman"/>
      <family val="1"/>
    </font>
    <font>
      <u val="single"/>
      <sz val="11"/>
      <name val="Times New Roman"/>
      <family val="1"/>
    </font>
    <font>
      <b/>
      <u val="single"/>
      <sz val="11"/>
      <name val="Times New Roman"/>
      <family val="1"/>
    </font>
    <font>
      <b/>
      <i/>
      <sz val="11"/>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medium"/>
      <right/>
      <top style="thin"/>
      <bottom/>
    </border>
    <border>
      <left/>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top/>
      <bottom/>
    </border>
    <border>
      <left style="thin"/>
      <right style="thin"/>
      <top style="thin"/>
      <bottom/>
    </border>
    <border>
      <left style="thin"/>
      <right style="thin"/>
      <top/>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color indexed="63"/>
      </left>
      <right style="medium"/>
      <top>
        <color indexed="63"/>
      </top>
      <bottom>
        <color indexed="63"/>
      </bottom>
    </border>
    <border>
      <left/>
      <right style="medium"/>
      <top/>
      <bottom style="medium"/>
    </border>
    <border>
      <left style="medium"/>
      <right style="medium"/>
      <top style="medium"/>
      <bottom style="thin"/>
    </border>
    <border>
      <left style="medium"/>
      <right style="medium"/>
      <top style="thin"/>
      <bottom style="thin"/>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right/>
      <top style="medium"/>
      <bottom style="thin"/>
    </border>
    <border>
      <left style="medium"/>
      <right style="medium"/>
      <top style="thin"/>
      <bottom style="medium"/>
    </border>
    <border>
      <left style="medium"/>
      <right style="thin"/>
      <top style="medium"/>
      <bottom style="thin"/>
    </border>
    <border>
      <left style="medium"/>
      <right style="medium"/>
      <top style="thin"/>
      <bottom>
        <color indexed="63"/>
      </botto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Alignment="1">
      <alignment/>
    </xf>
    <xf numFmtId="0" fontId="3" fillId="0" borderId="0" xfId="0" applyFont="1" applyAlignment="1">
      <alignment vertical="top"/>
    </xf>
    <xf numFmtId="0" fontId="3" fillId="0" borderId="0" xfId="0" applyFont="1" applyBorder="1" applyAlignment="1">
      <alignment/>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3"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0" fillId="0" borderId="0" xfId="0" applyAlignment="1">
      <alignment vertical="justify" wrapText="1"/>
    </xf>
    <xf numFmtId="0" fontId="0" fillId="0" borderId="10" xfId="0" applyFont="1" applyBorder="1" applyAlignment="1">
      <alignment vertical="justify" wrapText="1"/>
    </xf>
    <xf numFmtId="0" fontId="6" fillId="0" borderId="11" xfId="0" applyFont="1" applyFill="1" applyBorder="1" applyAlignment="1">
      <alignment horizontal="center" vertical="center" wrapText="1"/>
    </xf>
    <xf numFmtId="0" fontId="7" fillId="33" borderId="12" xfId="0" applyFont="1" applyFill="1" applyBorder="1" applyAlignment="1">
      <alignment horizontal="left" vertical="center"/>
    </xf>
    <xf numFmtId="0" fontId="0" fillId="0" borderId="13" xfId="0" applyFont="1" applyFill="1" applyBorder="1" applyAlignment="1">
      <alignment horizontal="right" vertical="center" wrapText="1"/>
    </xf>
    <xf numFmtId="0" fontId="6" fillId="0" borderId="14" xfId="0" applyFont="1" applyFill="1" applyBorder="1" applyAlignment="1">
      <alignment horizontal="right" vertical="center"/>
    </xf>
    <xf numFmtId="0" fontId="7" fillId="33" borderId="15"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8" xfId="0" applyFont="1" applyFill="1" applyBorder="1" applyAlignment="1">
      <alignment horizontal="right" vertical="center" wrapText="1"/>
    </xf>
    <xf numFmtId="0" fontId="7" fillId="33" borderId="19" xfId="0" applyFont="1" applyFill="1" applyBorder="1" applyAlignment="1">
      <alignment horizontal="left"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6" fillId="0" borderId="23" xfId="0" applyFont="1" applyFill="1" applyBorder="1" applyAlignment="1">
      <alignment vertical="center" wrapText="1"/>
    </xf>
    <xf numFmtId="0" fontId="10" fillId="0" borderId="24" xfId="0" applyFont="1" applyBorder="1" applyAlignment="1">
      <alignment horizontal="center" vertical="justify" wrapText="1"/>
    </xf>
    <xf numFmtId="0" fontId="10" fillId="0" borderId="10" xfId="0" applyFont="1" applyBorder="1" applyAlignment="1">
      <alignment horizontal="center" vertical="justify" wrapText="1"/>
    </xf>
    <xf numFmtId="0" fontId="11" fillId="0" borderId="24" xfId="0" applyFont="1" applyBorder="1" applyAlignment="1">
      <alignment vertical="justify" wrapText="1"/>
    </xf>
    <xf numFmtId="0" fontId="10" fillId="0" borderId="25" xfId="0" applyFont="1" applyBorder="1" applyAlignment="1">
      <alignment vertical="justify" wrapText="1"/>
    </xf>
    <xf numFmtId="0" fontId="11" fillId="0" borderId="25" xfId="0" applyFont="1" applyBorder="1" applyAlignment="1">
      <alignment vertical="justify" wrapText="1"/>
    </xf>
    <xf numFmtId="0" fontId="12" fillId="0" borderId="25" xfId="0" applyFont="1" applyBorder="1" applyAlignment="1">
      <alignment vertical="justify" wrapText="1"/>
    </xf>
    <xf numFmtId="0" fontId="13" fillId="0" borderId="25" xfId="0" applyFont="1" applyBorder="1" applyAlignment="1">
      <alignment vertical="justify"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10" fillId="0" borderId="25" xfId="0" applyFont="1" applyFill="1" applyBorder="1" applyAlignment="1">
      <alignment vertical="justify" wrapText="1"/>
    </xf>
    <xf numFmtId="0" fontId="6" fillId="0" borderId="0" xfId="0" applyFont="1" applyFill="1" applyBorder="1" applyAlignment="1">
      <alignment vertical="center" wrapText="1"/>
    </xf>
    <xf numFmtId="0" fontId="6" fillId="0" borderId="0" xfId="0" applyFont="1" applyFill="1" applyAlignment="1">
      <alignment horizontal="center" vertical="justify" wrapText="1"/>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0" xfId="0" applyFont="1" applyFill="1" applyBorder="1" applyAlignment="1">
      <alignment vertical="top" wrapText="1"/>
    </xf>
    <xf numFmtId="0" fontId="6" fillId="0" borderId="31" xfId="0" applyFont="1" applyFill="1" applyBorder="1" applyAlignment="1">
      <alignment vertical="top" wrapText="1"/>
    </xf>
    <xf numFmtId="0" fontId="6" fillId="0" borderId="27" xfId="0" applyFont="1" applyFill="1" applyBorder="1" applyAlignment="1">
      <alignment/>
    </xf>
    <xf numFmtId="0" fontId="6" fillId="0" borderId="32" xfId="0" applyFont="1" applyFill="1" applyBorder="1" applyAlignment="1">
      <alignment/>
    </xf>
    <xf numFmtId="0" fontId="6" fillId="0" borderId="16" xfId="0" applyFont="1" applyFill="1" applyBorder="1" applyAlignment="1">
      <alignment horizontal="center"/>
    </xf>
    <xf numFmtId="0" fontId="6" fillId="0" borderId="11" xfId="0" applyFont="1" applyFill="1" applyBorder="1" applyAlignment="1">
      <alignment horizontal="center"/>
    </xf>
    <xf numFmtId="0" fontId="6" fillId="0" borderId="17" xfId="0" applyFont="1" applyFill="1" applyBorder="1" applyAlignment="1">
      <alignment horizont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7" fillId="0" borderId="33" xfId="0" applyFont="1" applyFill="1" applyBorder="1" applyAlignment="1">
      <alignment horizontal="left" vertical="center"/>
    </xf>
    <xf numFmtId="192" fontId="8" fillId="0" borderId="12" xfId="0" applyNumberFormat="1" applyFont="1" applyFill="1" applyBorder="1" applyAlignment="1">
      <alignment horizontal="center" vertical="center"/>
    </xf>
    <xf numFmtId="4" fontId="9" fillId="33" borderId="17" xfId="0" applyNumberFormat="1" applyFont="1" applyFill="1" applyBorder="1" applyAlignment="1">
      <alignment horizontal="right" vertical="center"/>
    </xf>
    <xf numFmtId="4" fontId="0" fillId="0" borderId="34" xfId="0" applyNumberFormat="1" applyFont="1" applyFill="1" applyBorder="1" applyAlignment="1">
      <alignment horizontal="right" vertical="center"/>
    </xf>
    <xf numFmtId="4" fontId="7" fillId="0" borderId="33"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7" fillId="33" borderId="33" xfId="0" applyNumberFormat="1" applyFont="1" applyFill="1" applyBorder="1" applyAlignment="1">
      <alignment horizontal="right" vertical="center"/>
    </xf>
    <xf numFmtId="4" fontId="8" fillId="33" borderId="12" xfId="0" applyNumberFormat="1" applyFont="1" applyFill="1" applyBorder="1" applyAlignment="1">
      <alignment horizontal="right" vertical="center"/>
    </xf>
    <xf numFmtId="4" fontId="3" fillId="0" borderId="0" xfId="0" applyNumberFormat="1" applyFont="1" applyBorder="1" applyAlignment="1" applyProtection="1">
      <alignment horizontal="right"/>
      <protection locked="0"/>
    </xf>
    <xf numFmtId="43" fontId="0" fillId="0" borderId="35" xfId="42"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7" fillId="0" borderId="38" xfId="0" applyFont="1" applyFill="1" applyBorder="1" applyAlignment="1">
      <alignment horizontal="left" vertical="center"/>
    </xf>
    <xf numFmtId="0" fontId="0" fillId="0" borderId="36"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7" fillId="33" borderId="38" xfId="0" applyFont="1" applyFill="1" applyBorder="1" applyAlignment="1">
      <alignment horizontal="left" vertical="center"/>
    </xf>
    <xf numFmtId="0" fontId="7" fillId="0" borderId="33" xfId="0" applyFont="1" applyFill="1" applyBorder="1" applyAlignment="1">
      <alignment horizontal="left" vertical="center" wrapText="1"/>
    </xf>
    <xf numFmtId="0" fontId="6" fillId="0" borderId="39" xfId="0" applyFont="1" applyFill="1" applyBorder="1" applyAlignment="1">
      <alignment horizontal="right" vertical="center"/>
    </xf>
    <xf numFmtId="0" fontId="7" fillId="33" borderId="33" xfId="0" applyFont="1" applyFill="1" applyBorder="1" applyAlignment="1">
      <alignment horizontal="left" vertical="center"/>
    </xf>
    <xf numFmtId="0" fontId="7" fillId="33" borderId="17" xfId="0" applyFont="1" applyFill="1" applyBorder="1" applyAlignment="1">
      <alignment horizontal="left" vertical="center"/>
    </xf>
    <xf numFmtId="4" fontId="6" fillId="0" borderId="34" xfId="0" applyNumberFormat="1" applyFont="1" applyFill="1" applyBorder="1" applyAlignment="1">
      <alignment horizontal="right" vertical="center"/>
    </xf>
    <xf numFmtId="4" fontId="6" fillId="0" borderId="39"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6" fillId="0" borderId="39"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33" xfId="0" applyFont="1" applyFill="1" applyBorder="1" applyAlignment="1">
      <alignment horizontal="center" vertical="center"/>
    </xf>
    <xf numFmtId="0" fontId="6" fillId="0" borderId="36" xfId="0" applyFont="1" applyFill="1" applyBorder="1" applyAlignment="1" quotePrefix="1">
      <alignment horizontal="right" vertical="center" wrapText="1"/>
    </xf>
    <xf numFmtId="43" fontId="6" fillId="0" borderId="35" xfId="42" applyFont="1" applyFill="1" applyBorder="1" applyAlignment="1">
      <alignment horizontal="right" vertical="center" wrapText="1"/>
    </xf>
    <xf numFmtId="0" fontId="0" fillId="0" borderId="13" xfId="0" applyFont="1" applyBorder="1" applyAlignment="1">
      <alignment horizontal="right" vertical="center" wrapText="1"/>
    </xf>
    <xf numFmtId="39" fontId="0" fillId="0" borderId="35" xfId="42" applyNumberFormat="1" applyFont="1" applyFill="1" applyBorder="1" applyAlignment="1">
      <alignment horizontal="right" vertical="center" wrapText="1"/>
    </xf>
    <xf numFmtId="0" fontId="0" fillId="0" borderId="18" xfId="0" applyFont="1" applyFill="1" applyBorder="1" applyAlignment="1">
      <alignment horizontal="left" vertical="center" wrapText="1"/>
    </xf>
    <xf numFmtId="0" fontId="6" fillId="0" borderId="37" xfId="0" applyFont="1" applyFill="1" applyBorder="1" applyAlignment="1" quotePrefix="1">
      <alignment horizontal="right" vertical="center" wrapText="1"/>
    </xf>
    <xf numFmtId="43" fontId="6" fillId="0" borderId="21" xfId="42" applyFont="1" applyFill="1" applyBorder="1" applyAlignment="1">
      <alignment horizontal="right" vertical="center" wrapText="1"/>
    </xf>
    <xf numFmtId="0" fontId="7" fillId="33" borderId="40" xfId="0" applyFont="1" applyFill="1" applyBorder="1" applyAlignment="1">
      <alignment horizontal="left" vertical="center"/>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4" fontId="8" fillId="33" borderId="19"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192" fontId="8" fillId="0" borderId="19" xfId="0" applyNumberFormat="1" applyFont="1" applyFill="1" applyBorder="1" applyAlignment="1">
      <alignment horizontal="center" vertical="center"/>
    </xf>
    <xf numFmtId="0" fontId="6" fillId="0" borderId="15"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14" fillId="0" borderId="25" xfId="0" applyFont="1" applyBorder="1" applyAlignment="1">
      <alignment vertical="justify" wrapText="1"/>
    </xf>
    <xf numFmtId="0" fontId="6" fillId="0" borderId="0" xfId="0" applyFont="1" applyAlignment="1">
      <alignment horizontal="center" vertical="justify"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27"/>
  <sheetViews>
    <sheetView view="pageBreakPreview" zoomScaleSheetLayoutView="100" zoomScalePageLayoutView="0" workbookViewId="0" topLeftCell="A1">
      <selection activeCell="A1" sqref="A1"/>
    </sheetView>
  </sheetViews>
  <sheetFormatPr defaultColWidth="9.140625" defaultRowHeight="12.75"/>
  <cols>
    <col min="1" max="1" width="113.421875" style="12" customWidth="1"/>
    <col min="2" max="2" width="1.57421875" style="12" customWidth="1"/>
    <col min="3" max="16384" width="9.140625" style="12" customWidth="1"/>
  </cols>
  <sheetData>
    <row r="1" ht="12.75">
      <c r="A1" s="38" t="s">
        <v>14</v>
      </c>
    </row>
    <row r="2" ht="13.5">
      <c r="A2" s="27" t="s">
        <v>10</v>
      </c>
    </row>
    <row r="3" ht="17.25" customHeight="1">
      <c r="A3" s="28" t="s">
        <v>0</v>
      </c>
    </row>
    <row r="4" ht="28.5" customHeight="1">
      <c r="A4" s="29" t="s">
        <v>1</v>
      </c>
    </row>
    <row r="5" ht="13.5">
      <c r="A5" s="30" t="s">
        <v>3</v>
      </c>
    </row>
    <row r="6" ht="13.5">
      <c r="A6" s="36" t="s">
        <v>12</v>
      </c>
    </row>
    <row r="7" ht="13.5">
      <c r="A7" s="36" t="s">
        <v>15</v>
      </c>
    </row>
    <row r="8" ht="9" customHeight="1">
      <c r="A8" s="30"/>
    </row>
    <row r="9" ht="42" customHeight="1">
      <c r="A9" s="32" t="s">
        <v>11</v>
      </c>
    </row>
    <row r="10" ht="6.75" customHeight="1">
      <c r="A10" s="30"/>
    </row>
    <row r="11" ht="13.5">
      <c r="A11" s="33" t="s">
        <v>2</v>
      </c>
    </row>
    <row r="12" ht="13.5">
      <c r="A12" s="31"/>
    </row>
    <row r="13" ht="49.5" customHeight="1">
      <c r="A13" s="30" t="s">
        <v>9</v>
      </c>
    </row>
    <row r="14" ht="6.75" customHeight="1">
      <c r="A14" s="30"/>
    </row>
    <row r="15" ht="29.25" customHeight="1">
      <c r="A15" s="30" t="s">
        <v>8</v>
      </c>
    </row>
    <row r="16" ht="8.25" customHeight="1">
      <c r="A16" s="30"/>
    </row>
    <row r="17" ht="6.75" customHeight="1">
      <c r="A17" s="31"/>
    </row>
    <row r="18" ht="27.75">
      <c r="A18" s="30" t="s">
        <v>16</v>
      </c>
    </row>
    <row r="19" ht="42">
      <c r="A19" s="95" t="s">
        <v>18</v>
      </c>
    </row>
    <row r="20" ht="6.75" customHeight="1">
      <c r="A20" s="30"/>
    </row>
    <row r="21" ht="13.5">
      <c r="A21" s="95" t="s">
        <v>19</v>
      </c>
    </row>
    <row r="22" ht="7.5" customHeight="1">
      <c r="A22" s="95"/>
    </row>
    <row r="23" ht="27.75">
      <c r="A23" s="30" t="s">
        <v>17</v>
      </c>
    </row>
    <row r="24" ht="6.75" customHeight="1">
      <c r="A24" s="31"/>
    </row>
    <row r="25" ht="12" customHeight="1">
      <c r="A25" s="31"/>
    </row>
    <row r="26" ht="6.75" customHeight="1">
      <c r="A26" s="30"/>
    </row>
    <row r="27" ht="12">
      <c r="A27" s="13"/>
    </row>
  </sheetData>
  <sheetProtection/>
  <printOptions/>
  <pageMargins left="0.7" right="0.55" top="0.29" bottom="0.25" header="0.2" footer="0.19"/>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24"/>
  <sheetViews>
    <sheetView zoomScaleSheetLayoutView="100" zoomScalePageLayoutView="0" workbookViewId="0" topLeftCell="A1">
      <selection activeCell="A29" sqref="A29"/>
    </sheetView>
  </sheetViews>
  <sheetFormatPr defaultColWidth="9.140625" defaultRowHeight="12.75"/>
  <cols>
    <col min="1" max="1" width="113.421875" style="12" customWidth="1"/>
    <col min="2" max="16384" width="9.140625" style="12" customWidth="1"/>
  </cols>
  <sheetData>
    <row r="1" ht="12.75">
      <c r="A1" s="96" t="s">
        <v>58</v>
      </c>
    </row>
    <row r="2" ht="13.5">
      <c r="A2" s="27" t="s">
        <v>10</v>
      </c>
    </row>
    <row r="3" ht="17.25" customHeight="1">
      <c r="A3" s="28" t="s">
        <v>52</v>
      </c>
    </row>
    <row r="4" ht="28.5" customHeight="1">
      <c r="A4" s="29" t="s">
        <v>53</v>
      </c>
    </row>
    <row r="5" ht="13.5">
      <c r="A5" s="30" t="s">
        <v>54</v>
      </c>
    </row>
    <row r="6" ht="13.5">
      <c r="A6" s="30" t="s">
        <v>55</v>
      </c>
    </row>
    <row r="7" ht="13.5">
      <c r="A7" s="30" t="s">
        <v>56</v>
      </c>
    </row>
    <row r="8" ht="9" customHeight="1">
      <c r="A8" s="30"/>
    </row>
    <row r="9" ht="42" customHeight="1">
      <c r="A9" s="32" t="s">
        <v>59</v>
      </c>
    </row>
    <row r="10" ht="6.75" customHeight="1">
      <c r="A10" s="30"/>
    </row>
    <row r="11" ht="13.5">
      <c r="A11" s="33" t="s">
        <v>57</v>
      </c>
    </row>
    <row r="12" ht="13.5">
      <c r="A12" s="31"/>
    </row>
    <row r="13" ht="49.5" customHeight="1">
      <c r="A13" s="30" t="s">
        <v>60</v>
      </c>
    </row>
    <row r="14" ht="6.75" customHeight="1">
      <c r="A14" s="30"/>
    </row>
    <row r="15" ht="29.25" customHeight="1">
      <c r="A15" s="30" t="s">
        <v>61</v>
      </c>
    </row>
    <row r="16" ht="8.25" customHeight="1">
      <c r="A16" s="30"/>
    </row>
    <row r="17" ht="6.75" customHeight="1">
      <c r="A17" s="31"/>
    </row>
    <row r="18" ht="27.75">
      <c r="A18" s="30" t="s">
        <v>62</v>
      </c>
    </row>
    <row r="19" ht="42">
      <c r="A19" s="95" t="s">
        <v>63</v>
      </c>
    </row>
    <row r="20" ht="6.75" customHeight="1">
      <c r="A20" s="30"/>
    </row>
    <row r="21" ht="13.5">
      <c r="A21" s="95" t="s">
        <v>64</v>
      </c>
    </row>
    <row r="22" ht="7.5" customHeight="1">
      <c r="A22" s="95"/>
    </row>
    <row r="23" ht="27.75">
      <c r="A23" s="30" t="s">
        <v>65</v>
      </c>
    </row>
    <row r="24" ht="12">
      <c r="A24" s="13"/>
    </row>
  </sheetData>
  <sheetProtection/>
  <printOptions/>
  <pageMargins left="0.7" right="0.55" top="0.29" bottom="0.25" header="0.2" footer="0.19"/>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AM40"/>
  <sheetViews>
    <sheetView tabSelected="1" zoomScaleSheetLayoutView="85" workbookViewId="0" topLeftCell="A1">
      <selection activeCell="H7" sqref="H7"/>
    </sheetView>
  </sheetViews>
  <sheetFormatPr defaultColWidth="9.140625" defaultRowHeight="12.75"/>
  <cols>
    <col min="1" max="1" width="34.421875" style="0" customWidth="1"/>
    <col min="2" max="2" width="38.57421875" style="0" customWidth="1"/>
    <col min="3" max="3" width="16.57421875" style="0" customWidth="1"/>
    <col min="4" max="4" width="11.421875" style="0" customWidth="1"/>
    <col min="5" max="5" width="10.8515625" style="0" customWidth="1"/>
    <col min="6" max="6" width="15.00390625" style="0" customWidth="1"/>
    <col min="7" max="7" width="12.140625" style="0" customWidth="1"/>
    <col min="8" max="8" width="17.421875" style="0" customWidth="1"/>
    <col min="9" max="9" width="1.8515625" style="0" customWidth="1"/>
  </cols>
  <sheetData>
    <row r="1" spans="1:8" s="1" customFormat="1" ht="25.5" customHeight="1" thickBot="1">
      <c r="A1" s="92" t="s">
        <v>44</v>
      </c>
      <c r="B1" s="93"/>
      <c r="C1" s="93"/>
      <c r="D1" s="93"/>
      <c r="E1" s="93"/>
      <c r="F1" s="93"/>
      <c r="G1" s="93"/>
      <c r="H1" s="94"/>
    </row>
    <row r="2" spans="1:8" s="1" customFormat="1" ht="14.25">
      <c r="A2" s="39" t="s">
        <v>20</v>
      </c>
      <c r="B2" s="40"/>
      <c r="C2" s="40"/>
      <c r="D2" s="40"/>
      <c r="E2" s="40"/>
      <c r="F2" s="40"/>
      <c r="G2" s="41"/>
      <c r="H2" s="42"/>
    </row>
    <row r="3" spans="1:8" s="1" customFormat="1" ht="14.25">
      <c r="A3" s="26" t="s">
        <v>45</v>
      </c>
      <c r="B3" s="37"/>
      <c r="C3" s="37"/>
      <c r="D3" s="37"/>
      <c r="E3" s="37"/>
      <c r="F3" s="37"/>
      <c r="G3" s="43"/>
      <c r="H3" s="44"/>
    </row>
    <row r="4" spans="1:8" s="2" customFormat="1" ht="15" thickBot="1">
      <c r="A4" s="34" t="s">
        <v>46</v>
      </c>
      <c r="B4" s="35"/>
      <c r="C4" s="35"/>
      <c r="D4" s="35"/>
      <c r="E4" s="35"/>
      <c r="F4" s="35"/>
      <c r="G4" s="45"/>
      <c r="H4" s="46"/>
    </row>
    <row r="5" spans="1:8" s="2" customFormat="1" ht="15" thickBot="1">
      <c r="A5" s="105" t="s">
        <v>21</v>
      </c>
      <c r="B5" s="101" t="s">
        <v>22</v>
      </c>
      <c r="C5" s="101" t="s">
        <v>23</v>
      </c>
      <c r="D5" s="47" t="s">
        <v>4</v>
      </c>
      <c r="E5" s="48" t="s">
        <v>5</v>
      </c>
      <c r="F5" s="49" t="s">
        <v>6</v>
      </c>
      <c r="G5" s="97" t="s">
        <v>27</v>
      </c>
      <c r="H5" s="97" t="s">
        <v>66</v>
      </c>
    </row>
    <row r="6" spans="1:8" s="3" customFormat="1" ht="43.5" customHeight="1" thickBot="1">
      <c r="A6" s="106"/>
      <c r="B6" s="102"/>
      <c r="C6" s="102"/>
      <c r="D6" s="14" t="s">
        <v>24</v>
      </c>
      <c r="E6" s="19" t="s">
        <v>25</v>
      </c>
      <c r="F6" s="20" t="s">
        <v>26</v>
      </c>
      <c r="G6" s="98"/>
      <c r="H6" s="98"/>
    </row>
    <row r="7" spans="1:39" s="5" customFormat="1" ht="25.5">
      <c r="A7" s="50" t="s">
        <v>47</v>
      </c>
      <c r="B7" s="50"/>
      <c r="C7" s="69"/>
      <c r="D7" s="52"/>
      <c r="E7" s="51"/>
      <c r="F7" s="53"/>
      <c r="G7" s="54"/>
      <c r="H7" s="9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s="7" customFormat="1" ht="14.25">
      <c r="A8" s="81" t="s">
        <v>48</v>
      </c>
      <c r="B8" s="75"/>
      <c r="C8" s="87" t="s">
        <v>42</v>
      </c>
      <c r="D8" s="63"/>
      <c r="E8" s="82"/>
      <c r="F8" s="56">
        <f>D8*E8</f>
        <v>0</v>
      </c>
      <c r="G8" s="56">
        <f>F8-H8</f>
        <v>0</v>
      </c>
      <c r="H8" s="5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s="7" customFormat="1" ht="14.25">
      <c r="A9" s="81" t="s">
        <v>48</v>
      </c>
      <c r="B9" s="75"/>
      <c r="C9" s="87" t="s">
        <v>42</v>
      </c>
      <c r="D9" s="63"/>
      <c r="E9" s="82"/>
      <c r="F9" s="56">
        <f>D9*E9</f>
        <v>0</v>
      </c>
      <c r="G9" s="56">
        <f>F9-H9</f>
        <v>0</v>
      </c>
      <c r="H9" s="5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s="7" customFormat="1" ht="14.25">
      <c r="A10" s="81" t="s">
        <v>48</v>
      </c>
      <c r="B10" s="75"/>
      <c r="C10" s="87" t="s">
        <v>42</v>
      </c>
      <c r="D10" s="63"/>
      <c r="E10" s="82"/>
      <c r="F10" s="56">
        <f>D10*E10</f>
        <v>0</v>
      </c>
      <c r="G10" s="56">
        <f>F10-H10</f>
        <v>0</v>
      </c>
      <c r="H10" s="5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s="7" customFormat="1" ht="14.25">
      <c r="A11" s="81" t="s">
        <v>48</v>
      </c>
      <c r="B11" s="75"/>
      <c r="C11" s="87" t="s">
        <v>42</v>
      </c>
      <c r="D11" s="64"/>
      <c r="E11" s="82"/>
      <c r="F11" s="56">
        <f>D11*E11</f>
        <v>0</v>
      </c>
      <c r="G11" s="56">
        <f>F11-H11</f>
        <v>0</v>
      </c>
      <c r="H11" s="5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s="9" customFormat="1" ht="15" thickBot="1">
      <c r="A12" s="17"/>
      <c r="B12" s="17"/>
      <c r="C12" s="76"/>
      <c r="D12" s="99" t="s">
        <v>28</v>
      </c>
      <c r="E12" s="100"/>
      <c r="F12" s="74">
        <f>SUM(F8:F11)</f>
        <v>0</v>
      </c>
      <c r="G12" s="74">
        <f>SUM(G8:G11)</f>
        <v>0</v>
      </c>
      <c r="H12" s="74">
        <f>SUM(H8:H11)</f>
        <v>0</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row>
    <row r="13" spans="1:39" s="5" customFormat="1" ht="14.25">
      <c r="A13" s="51" t="s">
        <v>29</v>
      </c>
      <c r="B13" s="51"/>
      <c r="C13" s="77"/>
      <c r="D13" s="65"/>
      <c r="E13" s="52"/>
      <c r="F13" s="57"/>
      <c r="G13" s="58"/>
      <c r="H13" s="9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s="7" customFormat="1" ht="14.25">
      <c r="A14" s="81" t="s">
        <v>49</v>
      </c>
      <c r="B14" s="75"/>
      <c r="C14" s="87" t="s">
        <v>13</v>
      </c>
      <c r="D14" s="79"/>
      <c r="E14" s="80"/>
      <c r="F14" s="56">
        <f>D14*E14</f>
        <v>0</v>
      </c>
      <c r="G14" s="56">
        <f>F14-H14</f>
        <v>0</v>
      </c>
      <c r="H14" s="5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39" s="7" customFormat="1" ht="14.25">
      <c r="A15" s="81" t="s">
        <v>50</v>
      </c>
      <c r="B15" s="83"/>
      <c r="C15" s="87" t="s">
        <v>41</v>
      </c>
      <c r="D15" s="84"/>
      <c r="E15" s="85"/>
      <c r="F15" s="56">
        <f>D15*E15</f>
        <v>0</v>
      </c>
      <c r="G15" s="56">
        <f>F15-H15</f>
        <v>0</v>
      </c>
      <c r="H15" s="5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39" s="7" customFormat="1" ht="14.25">
      <c r="A16" s="81" t="s">
        <v>51</v>
      </c>
      <c r="B16" s="21"/>
      <c r="C16" s="87" t="s">
        <v>40</v>
      </c>
      <c r="D16" s="67"/>
      <c r="E16" s="24"/>
      <c r="F16" s="56">
        <f>D16*E16</f>
        <v>0</v>
      </c>
      <c r="G16" s="56">
        <f>F16-H16</f>
        <v>0</v>
      </c>
      <c r="H16" s="5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39" s="9" customFormat="1" ht="15" thickBot="1">
      <c r="A17" s="17"/>
      <c r="B17" s="17"/>
      <c r="C17" s="76"/>
      <c r="D17" s="99" t="s">
        <v>28</v>
      </c>
      <c r="E17" s="100"/>
      <c r="F17" s="74">
        <f>SUM(F14:F16)</f>
        <v>0</v>
      </c>
      <c r="G17" s="74">
        <f>SUM(G14:G16)</f>
        <v>0</v>
      </c>
      <c r="H17" s="74">
        <f>SUM(H14:H16)</f>
        <v>0</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s="5" customFormat="1" ht="14.25">
      <c r="A18" s="15" t="s">
        <v>30</v>
      </c>
      <c r="B18" s="15"/>
      <c r="C18" s="71"/>
      <c r="D18" s="68"/>
      <c r="E18" s="22"/>
      <c r="F18" s="59"/>
      <c r="G18" s="60"/>
      <c r="H18" s="8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s="7" customFormat="1" ht="14.25">
      <c r="A19" s="16" t="s">
        <v>31</v>
      </c>
      <c r="B19" s="16"/>
      <c r="C19" s="87" t="s">
        <v>39</v>
      </c>
      <c r="D19" s="66"/>
      <c r="E19" s="23"/>
      <c r="F19" s="56">
        <f aca="true" t="shared" si="0" ref="F19:F24">D19*E19</f>
        <v>0</v>
      </c>
      <c r="G19" s="56">
        <f aca="true" t="shared" si="1" ref="G19:G24">F19-H19</f>
        <v>0</v>
      </c>
      <c r="H19" s="5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s="7" customFormat="1" ht="14.25">
      <c r="A20" s="16" t="s">
        <v>32</v>
      </c>
      <c r="B20" s="16"/>
      <c r="C20" s="87" t="s">
        <v>43</v>
      </c>
      <c r="D20" s="66"/>
      <c r="E20" s="23"/>
      <c r="F20" s="56">
        <f t="shared" si="0"/>
        <v>0</v>
      </c>
      <c r="G20" s="56">
        <f t="shared" si="1"/>
        <v>0</v>
      </c>
      <c r="H20" s="5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1:39" s="7" customFormat="1" ht="14.25">
      <c r="A21" s="16" t="s">
        <v>33</v>
      </c>
      <c r="B21" s="16"/>
      <c r="C21" s="87" t="s">
        <v>43</v>
      </c>
      <c r="D21" s="66"/>
      <c r="E21" s="25"/>
      <c r="F21" s="56">
        <f t="shared" si="0"/>
        <v>0</v>
      </c>
      <c r="G21" s="56">
        <f t="shared" si="1"/>
        <v>0</v>
      </c>
      <c r="H21" s="5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s="7" customFormat="1" ht="14.25">
      <c r="A22" s="16" t="s">
        <v>34</v>
      </c>
      <c r="B22" s="21"/>
      <c r="C22" s="88" t="s">
        <v>43</v>
      </c>
      <c r="D22" s="66"/>
      <c r="E22" s="25"/>
      <c r="F22" s="56">
        <f t="shared" si="0"/>
        <v>0</v>
      </c>
      <c r="G22" s="56">
        <f t="shared" si="1"/>
        <v>0</v>
      </c>
      <c r="H22" s="5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s="7" customFormat="1" ht="14.25">
      <c r="A23" s="16" t="s">
        <v>35</v>
      </c>
      <c r="B23" s="21"/>
      <c r="C23" s="88" t="s">
        <v>43</v>
      </c>
      <c r="D23" s="66"/>
      <c r="E23" s="25"/>
      <c r="F23" s="56">
        <f t="shared" si="0"/>
        <v>0</v>
      </c>
      <c r="G23" s="56">
        <f t="shared" si="1"/>
        <v>0</v>
      </c>
      <c r="H23" s="5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s="7" customFormat="1" ht="24.75">
      <c r="A24" s="16" t="s">
        <v>37</v>
      </c>
      <c r="B24" s="21"/>
      <c r="C24" s="88" t="s">
        <v>43</v>
      </c>
      <c r="D24" s="66"/>
      <c r="E24" s="25"/>
      <c r="F24" s="56">
        <f t="shared" si="0"/>
        <v>0</v>
      </c>
      <c r="G24" s="56">
        <f t="shared" si="1"/>
        <v>0</v>
      </c>
      <c r="H24" s="5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s="9" customFormat="1" ht="15" thickBot="1">
      <c r="A25" s="17"/>
      <c r="B25" s="17"/>
      <c r="C25" s="70"/>
      <c r="D25" s="99" t="s">
        <v>28</v>
      </c>
      <c r="E25" s="100"/>
      <c r="F25" s="73">
        <f>SUM(F19:F24)</f>
        <v>0</v>
      </c>
      <c r="G25" s="73">
        <f>SUM(G19:G24)</f>
        <v>0</v>
      </c>
      <c r="H25" s="73">
        <f>SUM(H19:H24)</f>
        <v>0</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s="5" customFormat="1" ht="14.25">
      <c r="A26" s="15" t="s">
        <v>36</v>
      </c>
      <c r="B26" s="15"/>
      <c r="C26" s="78"/>
      <c r="D26" s="86"/>
      <c r="E26" s="22"/>
      <c r="F26" s="59"/>
      <c r="G26" s="60"/>
      <c r="H26" s="8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s="7" customFormat="1" ht="14.25">
      <c r="A27" s="75"/>
      <c r="B27" s="75"/>
      <c r="C27" s="87" t="s">
        <v>43</v>
      </c>
      <c r="D27" s="66"/>
      <c r="E27" s="62"/>
      <c r="F27" s="56">
        <f>D27*E27</f>
        <v>0</v>
      </c>
      <c r="G27" s="56">
        <f>F27-H27</f>
        <v>0</v>
      </c>
      <c r="H27" s="5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s="7" customFormat="1" ht="14.25">
      <c r="A28" s="16"/>
      <c r="B28" s="21"/>
      <c r="C28" s="88" t="s">
        <v>43</v>
      </c>
      <c r="D28" s="66"/>
      <c r="E28" s="25"/>
      <c r="F28" s="56">
        <f>D28*E28</f>
        <v>0</v>
      </c>
      <c r="G28" s="56">
        <f>F28-H28</f>
        <v>0</v>
      </c>
      <c r="H28" s="5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s="7" customFormat="1" ht="15" thickBot="1">
      <c r="A29" s="17"/>
      <c r="B29" s="17"/>
      <c r="C29" s="70"/>
      <c r="D29" s="99" t="s">
        <v>28</v>
      </c>
      <c r="E29" s="100"/>
      <c r="F29" s="73">
        <f>SUM(F27:F28)</f>
        <v>0</v>
      </c>
      <c r="G29" s="73">
        <f>SUM(G27:G28)</f>
        <v>0</v>
      </c>
      <c r="H29" s="73">
        <f>SUM(H27:H28)</f>
        <v>0</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7" customFormat="1" ht="15" thickBot="1">
      <c r="A30" s="18"/>
      <c r="B30" s="18"/>
      <c r="C30" s="72"/>
      <c r="D30" s="103" t="s">
        <v>38</v>
      </c>
      <c r="E30" s="104"/>
      <c r="F30" s="55">
        <f>F12+F17+F25+F29</f>
        <v>0</v>
      </c>
      <c r="G30" s="55">
        <f>G12+G17+G25+G29</f>
        <v>0</v>
      </c>
      <c r="H30" s="55">
        <f>H12+H17+H25+H29</f>
        <v>0</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8" s="10" customFormat="1" ht="14.25">
      <c r="A31" s="11"/>
      <c r="B31" s="11"/>
      <c r="C31" s="11"/>
      <c r="D31" s="11"/>
      <c r="E31" s="11"/>
      <c r="F31" s="61"/>
      <c r="G31" s="61"/>
      <c r="H31" s="61"/>
    </row>
    <row r="32" spans="1:8" s="10" customFormat="1" ht="14.25">
      <c r="A32" s="11"/>
      <c r="B32" s="11"/>
      <c r="C32" s="11"/>
      <c r="D32" s="11" t="s">
        <v>7</v>
      </c>
      <c r="E32" s="11"/>
      <c r="F32" s="61"/>
      <c r="G32" s="61"/>
      <c r="H32" s="61"/>
    </row>
    <row r="33" spans="1:8" s="10" customFormat="1" ht="14.25">
      <c r="A33" s="11"/>
      <c r="B33" s="11"/>
      <c r="C33" s="11"/>
      <c r="D33" s="11" t="s">
        <v>7</v>
      </c>
      <c r="E33" s="11"/>
      <c r="F33" s="61"/>
      <c r="G33" s="61"/>
      <c r="H33" s="61"/>
    </row>
    <row r="34" spans="1:8" s="10" customFormat="1" ht="14.25">
      <c r="A34" s="11"/>
      <c r="B34" s="11"/>
      <c r="C34" s="11"/>
      <c r="D34" s="11"/>
      <c r="E34" s="11"/>
      <c r="F34" s="61"/>
      <c r="G34" s="61"/>
      <c r="H34" s="61"/>
    </row>
    <row r="35" spans="1:8" s="10" customFormat="1" ht="14.25">
      <c r="A35" s="11"/>
      <c r="B35" s="11"/>
      <c r="C35" s="11"/>
      <c r="D35" s="11"/>
      <c r="E35" s="11"/>
      <c r="F35" s="11"/>
      <c r="G35" s="11"/>
      <c r="H35" s="11"/>
    </row>
    <row r="36" spans="1:8" s="10" customFormat="1" ht="14.25">
      <c r="A36" s="11"/>
      <c r="B36" s="11"/>
      <c r="C36" s="11"/>
      <c r="D36" s="11"/>
      <c r="E36" s="11"/>
      <c r="F36" s="11"/>
      <c r="G36" s="11"/>
      <c r="H36" s="11"/>
    </row>
    <row r="37" spans="1:8" s="10" customFormat="1" ht="14.25">
      <c r="A37" s="11"/>
      <c r="B37" s="11"/>
      <c r="C37" s="11"/>
      <c r="D37" s="11"/>
      <c r="E37" s="11"/>
      <c r="F37" s="11"/>
      <c r="G37" s="11"/>
      <c r="H37" s="11"/>
    </row>
    <row r="38" spans="1:8" s="10" customFormat="1" ht="14.25">
      <c r="A38" s="11"/>
      <c r="B38" s="11"/>
      <c r="C38" s="11"/>
      <c r="D38" s="11"/>
      <c r="E38" s="11"/>
      <c r="F38" s="11"/>
      <c r="G38" s="11"/>
      <c r="H38" s="11"/>
    </row>
    <row r="39" spans="1:8" s="10" customFormat="1" ht="14.25">
      <c r="A39" s="11"/>
      <c r="B39" s="11"/>
      <c r="C39" s="11"/>
      <c r="D39" s="11"/>
      <c r="E39" s="11"/>
      <c r="F39" s="11"/>
      <c r="G39" s="11"/>
      <c r="H39" s="11"/>
    </row>
    <row r="40" spans="1:8" s="10" customFormat="1" ht="14.25">
      <c r="A40" s="11"/>
      <c r="B40" s="11"/>
      <c r="C40" s="11"/>
      <c r="D40" s="11"/>
      <c r="E40" s="11"/>
      <c r="F40" s="11"/>
      <c r="G40" s="11"/>
      <c r="H40" s="11"/>
    </row>
    <row r="41" s="10" customFormat="1" ht="14.25"/>
    <row r="42" s="10" customFormat="1" ht="14.25"/>
    <row r="43" s="10" customFormat="1" ht="14.25"/>
    <row r="44" s="10" customFormat="1" ht="14.25"/>
    <row r="45" s="10" customFormat="1" ht="14.25"/>
    <row r="46" s="10" customFormat="1" ht="14.25"/>
    <row r="47" s="10" customFormat="1" ht="14.25"/>
    <row r="48" s="10" customFormat="1" ht="14.25"/>
    <row r="49" s="10" customFormat="1" ht="14.25"/>
    <row r="50" s="10" customFormat="1" ht="14.25"/>
    <row r="51" s="10" customFormat="1" ht="14.25"/>
    <row r="52" s="10" customFormat="1" ht="14.25"/>
    <row r="53" s="10" customFormat="1" ht="14.25"/>
    <row r="54" s="10" customFormat="1" ht="14.25"/>
    <row r="55" s="10" customFormat="1" ht="14.25"/>
    <row r="56" s="10" customFormat="1" ht="14.25"/>
    <row r="57" s="10" customFormat="1" ht="14.25"/>
    <row r="58" s="10" customFormat="1" ht="14.25"/>
    <row r="59" s="10" customFormat="1" ht="14.25"/>
    <row r="60" s="10" customFormat="1" ht="14.25"/>
    <row r="61" s="10" customFormat="1" ht="14.25"/>
    <row r="62" s="10" customFormat="1" ht="14.25"/>
    <row r="63" s="10" customFormat="1" ht="14.25"/>
    <row r="64" s="10" customFormat="1" ht="14.25"/>
    <row r="65" s="10" customFormat="1" ht="14.25"/>
    <row r="66" s="10" customFormat="1" ht="14.25"/>
    <row r="67" s="10" customFormat="1" ht="14.25"/>
    <row r="68" s="10" customFormat="1" ht="14.25"/>
  </sheetData>
  <sheetProtection/>
  <mergeCells count="10">
    <mergeCell ref="B5:B6"/>
    <mergeCell ref="A5:A6"/>
    <mergeCell ref="G5:G6"/>
    <mergeCell ref="H5:H6"/>
    <mergeCell ref="D29:E29"/>
    <mergeCell ref="C5:C6"/>
    <mergeCell ref="D25:E25"/>
    <mergeCell ref="D30:E30"/>
    <mergeCell ref="D12:E12"/>
    <mergeCell ref="D17:E17"/>
  </mergeCells>
  <printOptions/>
  <pageMargins left="0.17" right="0.16" top="0.29" bottom="0.29" header="0.2" footer="0.2"/>
  <pageSetup fitToHeight="1" fitToWidth="1" horizontalDpi="600" verticalDpi="600" orientation="landscape" paperSize="9" scale="82" r:id="rId1"/>
  <rowBreaks count="1" manualBreakCount="1">
    <brk id="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CARDNO</dc:creator>
  <cp:keywords>Budget form</cp:keywords>
  <dc:description/>
  <cp:lastModifiedBy>Enis Shaqiri</cp:lastModifiedBy>
  <cp:lastPrinted>2023-05-08T13:16:58Z</cp:lastPrinted>
  <dcterms:created xsi:type="dcterms:W3CDTF">1999-06-07T10:39:50Z</dcterms:created>
  <dcterms:modified xsi:type="dcterms:W3CDTF">2023-05-22T13:50:52Z</dcterms:modified>
  <cp:category/>
  <cp:version/>
  <cp:contentType/>
  <cp:contentStatus/>
</cp:coreProperties>
</file>