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20" activeTab="1"/>
  </bookViews>
  <sheets>
    <sheet name="Budget Instructions" sheetId="1" r:id="rId1"/>
    <sheet name=" Budget Form" sheetId="2" r:id="rId2"/>
  </sheets>
  <definedNames>
    <definedName name="_xlnm.Print_Area" localSheetId="1">' Budget Form'!$A$1:$I$52</definedName>
    <definedName name="_xlnm.Print_Area" localSheetId="0">'Budget Instructions'!$A$1:$A$33</definedName>
    <definedName name="Z_03BF9736_E9C8_4DC8_99BD_8956922F4644_.wvu.PrintArea" localSheetId="1" hidden="1">' Budget Form'!$A$1:$I$52</definedName>
    <definedName name="Z_03BF9736_E9C8_4DC8_99BD_8956922F4644_.wvu.PrintArea" localSheetId="0" hidden="1">'Budget Instructions'!$A$1:$A$33</definedName>
    <definedName name="Z_2D0E091A_9194_40E7_8269_788213750D76_.wvu.PrintArea" localSheetId="1" hidden="1">' Budget Form'!$A$1:$I$52</definedName>
    <definedName name="Z_2D0E091A_9194_40E7_8269_788213750D76_.wvu.PrintArea" localSheetId="0" hidden="1">'Budget Instructions'!$A$1:$A$33</definedName>
    <definedName name="Z_3B52B61D_6670_4473_B266_32B6D514E604_.wvu.PrintArea" localSheetId="1" hidden="1">' Budget Form'!$A$1:$I$52</definedName>
    <definedName name="Z_3B52B61D_6670_4473_B266_32B6D514E604_.wvu.PrintArea" localSheetId="0" hidden="1">'Budget Instructions'!$A$1:$A$33</definedName>
    <definedName name="Z_4B67A5B1_F271_4D60_8015_AE67AE1C8985_.wvu.PrintArea" localSheetId="1" hidden="1">' Budget Form'!$A$1:$I$52</definedName>
    <definedName name="Z_4B67A5B1_F271_4D60_8015_AE67AE1C8985_.wvu.PrintArea" localSheetId="0" hidden="1">'Budget Instructions'!$A$1:$A$33</definedName>
    <definedName name="Z_4C73EA4C_8346_4B55_8178_BDDE4202A6CB_.wvu.PrintArea" localSheetId="1" hidden="1">' Budget Form'!$A$1:$I$52</definedName>
    <definedName name="Z_4C73EA4C_8346_4B55_8178_BDDE4202A6CB_.wvu.PrintArea" localSheetId="0" hidden="1">'Budget Instructions'!$A$1:$A$33</definedName>
    <definedName name="Z_790A0E8C_7C0A_469C_BCBC_8594D4BAB5DB_.wvu.PrintArea" localSheetId="1" hidden="1">' Budget Form'!$A$1:$I$52</definedName>
    <definedName name="Z_790A0E8C_7C0A_469C_BCBC_8594D4BAB5DB_.wvu.PrintArea" localSheetId="0" hidden="1">'Budget Instructions'!$A$1:$A$33</definedName>
    <definedName name="Z_8DA590A2_8AA0_408D_854C_B194C2BB1B17_.wvu.PrintArea" localSheetId="1" hidden="1">' Budget Form'!$A$1:$I$52</definedName>
    <definedName name="Z_8DA590A2_8AA0_408D_854C_B194C2BB1B17_.wvu.PrintArea" localSheetId="0" hidden="1">'Budget Instructions'!$A$1:$A$33</definedName>
    <definedName name="Z_C50E3DBF_2C63_46BC_AA28_84F4F0699CE0_.wvu.PrintArea" localSheetId="1" hidden="1">' Budget Form'!$A$1:$I$52</definedName>
    <definedName name="Z_C50E3DBF_2C63_46BC_AA28_84F4F0699CE0_.wvu.PrintArea" localSheetId="0" hidden="1">'Budget Instructions'!$A$1:$A$33</definedName>
    <definedName name="Z_C7F4687E_2E37_4514_A638_326065D2528B_.wvu.PrintArea" localSheetId="1" hidden="1">' Budget Form'!$A$1:$I$52</definedName>
    <definedName name="Z_C7F4687E_2E37_4514_A638_326065D2528B_.wvu.PrintArea" localSheetId="0" hidden="1">'Budget Instructions'!$A$1:$A$33</definedName>
    <definedName name="Z_E8DA4C58_CCFA_4EAE_A05F_490E1BE358E0_.wvu.PrintArea" localSheetId="1" hidden="1">' Budget Form'!$A$1:$I$52</definedName>
    <definedName name="Z_E8DA4C58_CCFA_4EAE_A05F_490E1BE358E0_.wvu.PrintArea" localSheetId="0" hidden="1">'Budget Instructions'!$A$1:$A$33</definedName>
    <definedName name="Z_E8DA4C58_CCFA_4EAE_A05F_490E1BE358E0_.wvu.Rows" localSheetId="1" hidden="1">' Budget Form'!$30:$31,' Budget Form'!$33:$51</definedName>
    <definedName name="Z_F3F89B74_1491_46ED_89C2_BEB0B1796A5E_.wvu.PrintArea" localSheetId="1" hidden="1">' Budget Form'!$A$1:$I$52</definedName>
    <definedName name="Z_F3F89B74_1491_46ED_89C2_BEB0B1796A5E_.wvu.PrintArea" localSheetId="0" hidden="1">'Budget Instructions'!$A$1:$A$33</definedName>
  </definedNames>
  <calcPr fullCalcOnLoad="1"/>
</workbook>
</file>

<file path=xl/comments1.xml><?xml version="1.0" encoding="utf-8"?>
<comments xmlns="http://schemas.openxmlformats.org/spreadsheetml/2006/main">
  <authors>
    <author>Meriha Manojlovic</author>
  </authors>
  <commentList>
    <comment ref="A2" authorId="0">
      <text>
        <r>
          <rPr>
            <b/>
            <sz val="9"/>
            <rFont val="Tahoma"/>
            <family val="2"/>
          </rPr>
          <t>Meriha Manojlovic:</t>
        </r>
        <r>
          <rPr>
            <sz val="9"/>
            <rFont val="Tahoma"/>
            <family val="2"/>
          </rPr>
          <t xml:space="preserve">
To be changed pening new project name
</t>
        </r>
      </text>
    </comment>
  </commentList>
</comments>
</file>

<file path=xl/sharedStrings.xml><?xml version="1.0" encoding="utf-8"?>
<sst xmlns="http://schemas.openxmlformats.org/spreadsheetml/2006/main" count="86" uniqueCount="68">
  <si>
    <t>SUBTOTAL</t>
  </si>
  <si>
    <t>In-kind Contribution</t>
  </si>
  <si>
    <t>Rent</t>
  </si>
  <si>
    <t>Utilities</t>
  </si>
  <si>
    <t>Publications</t>
  </si>
  <si>
    <t>Maintenance</t>
  </si>
  <si>
    <t xml:space="preserve">TOTAL </t>
  </si>
  <si>
    <t>BUDGET INSTRUCTIONS</t>
  </si>
  <si>
    <t xml:space="preserve">The goal of these instructions is to assist applicants in developing the budget to be appropriate, cost effective and reasonable. </t>
  </si>
  <si>
    <t>BUDGET CATEGORIES</t>
  </si>
  <si>
    <t>Cash (add Donor Name)</t>
  </si>
  <si>
    <t>Following criteria should be used while developing the budget for grant activity:</t>
  </si>
  <si>
    <t>Unit</t>
  </si>
  <si>
    <t>A</t>
  </si>
  <si>
    <t>B</t>
  </si>
  <si>
    <t>A x B</t>
  </si>
  <si>
    <t xml:space="preserve"> </t>
  </si>
  <si>
    <t>Venue</t>
  </si>
  <si>
    <t>Participant Materials</t>
  </si>
  <si>
    <t>Events:</t>
  </si>
  <si>
    <t>Other Event Supplies</t>
  </si>
  <si>
    <t>Communications Materials (Branding and Marking)</t>
  </si>
  <si>
    <r>
      <t>Promotional Materials and Publications</t>
    </r>
    <r>
      <rPr>
        <b/>
        <sz val="11"/>
        <rFont val="Times New Roman"/>
        <family val="1"/>
      </rPr>
      <t xml:space="preserve"> —</t>
    </r>
    <r>
      <rPr>
        <sz val="11"/>
        <rFont val="Times New Roman"/>
        <family val="1"/>
      </rPr>
      <t xml:space="preserve">Costs include publishing of promotional materials, brochures, etc. </t>
    </r>
  </si>
  <si>
    <r>
      <t>2.       Travel and Transportation—</t>
    </r>
    <r>
      <rPr>
        <sz val="11"/>
        <rFont val="Times New Roman"/>
        <family val="1"/>
      </rPr>
      <t xml:space="preserve">Bus/train tickets, fuel, lodging and meals are the typical travel and transportation expenses to be included in this budget category. </t>
    </r>
  </si>
  <si>
    <r>
      <t>3.       Supplies—</t>
    </r>
    <r>
      <rPr>
        <sz val="11"/>
        <rFont val="Times New Roman"/>
        <family val="1"/>
      </rPr>
      <t>Includes basic office supplies such as pens, paper, consumable parts of equipment like cables, cartridges, etc.</t>
    </r>
  </si>
  <si>
    <r>
      <t>5.       Communications—</t>
    </r>
    <r>
      <rPr>
        <sz val="11"/>
        <rFont val="Times New Roman"/>
        <family val="1"/>
      </rPr>
      <t xml:space="preserve">Typically includes telephone, e-mail, postage and courier expenses. </t>
    </r>
  </si>
  <si>
    <r>
      <t>6.       Other Direct Costs</t>
    </r>
    <r>
      <rPr>
        <sz val="11"/>
        <rFont val="Times New Roman"/>
        <family val="1"/>
      </rPr>
      <t xml:space="preserve"> —Includes costs directly related to the program that do not fit in the above categories. These may include bank fees related to grant transactions, computer software, etc.</t>
    </r>
  </si>
  <si>
    <r>
      <t>8.       Program Specific Expenses</t>
    </r>
    <r>
      <rPr>
        <sz val="11"/>
        <rFont val="Times New Roman"/>
        <family val="1"/>
      </rPr>
      <t>—Please add additional budget categories that relate to the grant activity to be undertaken under the project and these may include:</t>
    </r>
  </si>
  <si>
    <r>
      <t>Events</t>
    </r>
    <r>
      <rPr>
        <b/>
        <sz val="11"/>
        <rFont val="Times New Roman"/>
        <family val="1"/>
      </rPr>
      <t xml:space="preserve"> —</t>
    </r>
    <r>
      <rPr>
        <sz val="11"/>
        <rFont val="Times New Roman"/>
        <family val="1"/>
      </rPr>
      <t>This should include all expenses related to specific event such as renting space, accommodation and travel for participants, moderator/facilitators fees, fees for presentations and other logistical activities.</t>
    </r>
    <r>
      <rPr>
        <b/>
        <sz val="11"/>
        <rFont val="Times New Roman"/>
        <family val="1"/>
      </rPr>
      <t xml:space="preserve"> </t>
    </r>
    <r>
      <rPr>
        <sz val="11"/>
        <rFont val="Times New Roman"/>
        <family val="1"/>
      </rPr>
      <t>Costs should be broken out in detail so as to allow for the evaluation of cost reasonableness.</t>
    </r>
  </si>
  <si>
    <t>1. PERSONNEL AND CONSULTANT RATES (gross)</t>
  </si>
  <si>
    <t>2. TRAVEL</t>
  </si>
  <si>
    <t>3. SUPPLIES</t>
  </si>
  <si>
    <t>4. EQUIPMENT</t>
  </si>
  <si>
    <t>5. COMMUNICATIONS</t>
  </si>
  <si>
    <t>6. OTHER DIRECT COST</t>
  </si>
  <si>
    <t>7. OVERHEAD COST</t>
  </si>
  <si>
    <t>8. PROGRAM SPECIFIC COST</t>
  </si>
  <si>
    <r>
      <t>7.       Overhead Expenses—</t>
    </r>
    <r>
      <rPr>
        <sz val="11"/>
        <rFont val="Times New Roman"/>
        <family val="1"/>
      </rPr>
      <t>These may include office rent, maintenance, utilities (heating, electricity). [Note, overhead costs may be charged as direct costs to the grant based on % of use/relevance to the proposed grant activity.]</t>
    </r>
  </si>
  <si>
    <t>·         Proposed budget must provide cost share in the form of cash. In-kind contribution is not required but is encouraged</t>
  </si>
  <si>
    <t>COST SHARE (EUR)</t>
  </si>
  <si>
    <r>
      <t>4.       Equipment—</t>
    </r>
    <r>
      <rPr>
        <sz val="11"/>
        <rFont val="Times New Roman"/>
        <family val="1"/>
      </rPr>
      <t xml:space="preserve"> USAID Kosovo Compete Activity will allow the purchase of equipment. Equipment is defined as nonexpendable property charged directly to the grant agreement having a useful life of more than one year and an acquisition cost of $5,000 or more per unit.  In some cases, equipment may be procured by the Project on behalf of the grantee, but those costs should still be included in the budget.</t>
    </r>
  </si>
  <si>
    <r>
      <t>1.      Personnel and Consultant Rates —</t>
    </r>
    <r>
      <rPr>
        <sz val="11"/>
        <rFont val="Times New Roman"/>
        <family val="1"/>
      </rPr>
      <t xml:space="preserve">Funding of personnel and consultant rates may cover only gross rates (including income tax, employee pension contribution according to current Kosovo legislation) for actual days/hours spent by proposed personnel/consultants working on activities directly related to the proposed grant activity. </t>
    </r>
  </si>
  <si>
    <t xml:space="preserve">USAID Kosovo Compete Activity </t>
  </si>
  <si>
    <r>
      <t>Grant funds requested from USAID Kosovo Compete Activity :</t>
    </r>
    <r>
      <rPr>
        <sz val="11"/>
        <rFont val="Times New Roman"/>
        <family val="1"/>
      </rPr>
      <t xml:space="preserve">  Funds may be used only for expenses directly related to the proposed grant activities. Funds cannot be used to construct or purchase new facilities not directly related to performance under the grant or to reduce ongoing deficit from pre-existing operations.  </t>
    </r>
  </si>
  <si>
    <t xml:space="preserve">USAID Funds (EUR) </t>
  </si>
  <si>
    <t>·         Budget must be done in EUR</t>
  </si>
  <si>
    <t>APPENDIX A</t>
  </si>
  <si>
    <t>USAID Kosovo Compete Activity - Full Grant Application Budget Form</t>
  </si>
  <si>
    <t>Description of the budget item</t>
  </si>
  <si>
    <t>Rate (EUR)</t>
  </si>
  <si>
    <t>Total Amount (EUR)</t>
  </si>
  <si>
    <t>Quantity</t>
  </si>
  <si>
    <t>- Vlerat buxhetore qe kerkohet te paguhen nga USAID Kosovo Compete duhet te jene pa TVSH. Per t'u siguruar qe vlerat e paraqitura jane te arsyeshme dhe reflektojne cmimet e tregut, duhet t'i siguroni dhe te na i dergoni 3 oferta</t>
  </si>
  <si>
    <t>- Vlerat buxhetore qe kerkohet te paguhen nga USAID Kosovo Compete duhet te jene pa TVSH. Per t'u siguruar qe vlerat e paraqitura jane te arsyeshme dhe reflektojne cmimet e tregut, duhet t'i siguroni dhe te na i dergoni 3 oferta. Vleren e TVSH te pjeses se cost share e paguan aplikuesi</t>
  </si>
  <si>
    <t>Ju lutemi ta shpjegoni se si eshte arritur tek kjo shume</t>
  </si>
  <si>
    <t xml:space="preserve">Ne rastin konkret, duhet te ofrohen deshmi se ne cka jeni bazuar kur e keni percaktuar cmimin prej EUR 200 per trajnim. Nese keni cmimore te kompanise, ju lutemi ta dergoni. Perndryshe, duhet te shpjegohet me detajisht dhe te dokumentohet si eshte kalkuluar cmimi i paraqitur (koha e eksperteve x cmimi/njesi kohe + ndonje shpenzim eventual i cili e perben cmimin final). </t>
  </si>
  <si>
    <t xml:space="preserve">- Vlerat buxhetore qe mbulohen nga cost share (kontributi vetanak), mund te jene me TVSH dhe duhet te jene te bazuara ne se paku nje oferte. Po supozoj qe ne rastin konkret, eshte kompania e njejte e cila e zhvillon softuerin. </t>
  </si>
  <si>
    <t>- Vlerat buxhetore qe mbulohen nga cost share (kontributi vetanak), mund te jene me TVSH dhe duhet te jene te bazuara ne se paku nje oferte. Ne rastin konkret, nese tabletet jane te njejte, duhet te konfirmohet cmimi per tablet. Nese jane te ndryshem, te shtohen rreshta shtese dhe te paraqiten vecmas..</t>
  </si>
  <si>
    <t>CATEGORY</t>
  </si>
  <si>
    <t xml:space="preserve">Name of the Applicant: </t>
  </si>
  <si>
    <t xml:space="preserve">Grant Activity Title: </t>
  </si>
  <si>
    <t>hour/day/month</t>
  </si>
  <si>
    <t>Position / Name</t>
  </si>
  <si>
    <t>Airfare, Bus, Train</t>
  </si>
  <si>
    <t>Fuel</t>
  </si>
  <si>
    <t>Lodging &amp; Meals</t>
  </si>
  <si>
    <t>Office supplies</t>
  </si>
  <si>
    <t>APS #: APS-2023-04</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</si>
</sst>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M&quot;;\-#,##0\ &quot;KM&quot;"/>
    <numFmt numFmtId="185" formatCode="#,##0\ &quot;KM&quot;;[Red]\-#,##0\ &quot;KM&quot;"/>
    <numFmt numFmtId="186" formatCode="#,##0.00\ &quot;KM&quot;;\-#,##0.00\ &quot;KM&quot;"/>
    <numFmt numFmtId="187" formatCode="#,##0.00\ &quot;KM&quot;;[Red]\-#,##0.00\ &quot;KM&quot;"/>
    <numFmt numFmtId="188" formatCode="_-* #,##0\ &quot;KM&quot;_-;\-* #,##0\ &quot;KM&quot;_-;_-* &quot;-&quot;\ &quot;KM&quot;_-;_-@_-"/>
    <numFmt numFmtId="189" formatCode="_-* #,##0\ _K_M_-;\-* #,##0\ _K_M_-;_-* &quot;-&quot;\ _K_M_-;_-@_-"/>
    <numFmt numFmtId="190" formatCode="_-* #,##0.00\ &quot;KM&quot;_-;\-* #,##0.00\ &quot;KM&quot;_-;_-* &quot;-&quot;??\ &quot;KM&quot;_-;_-@_-"/>
    <numFmt numFmtId="191" formatCode="_-* #,##0.00\ _K_M_-;\-* #,##0.00\ _K_M_-;_-* &quot;-&quot;??\ _K_M_-;_-@_-"/>
    <numFmt numFmtId="192" formatCode="[$$-409]#,##0.00"/>
    <numFmt numFmtId="193" formatCode="_-* #,##0.00\ [$Din.-81A]_-;\-* #,##0.00\ [$Din.-81A]_-;_-* &quot;-&quot;??\ [$Din.-81A]_-;_-@_-"/>
    <numFmt numFmtId="194" formatCode="_([$USD]\ * #,##0.00_);_([$USD]\ * \(#,##0.00\);_([$USD]\ * &quot;-&quot;??_);_(@_)"/>
    <numFmt numFmtId="195" formatCode="_-[$BAM]\ * #,##0.00_-;\-[$BAM]\ * #,##0.00_-;_-[$BAM]\ * &quot;-&quot;??_-;_-@_-"/>
    <numFmt numFmtId="196" formatCode="_([$€-2]\ * #,##0.00_);_([$€-2]\ * \(#,##0.00\);_([$€-2]\ * &quot;-&quot;??_);_(@_)"/>
  </numFmts>
  <fonts count="54">
    <font>
      <sz val="10"/>
      <name val="Arial"/>
      <family val="0"/>
    </font>
    <font>
      <sz val="11"/>
      <color indexed="8"/>
      <name val="Calibri"/>
      <family val="2"/>
    </font>
    <font>
      <b/>
      <sz val="11"/>
      <name val="Garamond"/>
      <family val="1"/>
    </font>
    <font>
      <sz val="11"/>
      <name val="Garamond"/>
      <family val="1"/>
    </font>
    <font>
      <sz val="11"/>
      <color indexed="16"/>
      <name val="Garamond"/>
      <family val="1"/>
    </font>
    <font>
      <sz val="8"/>
      <name val="Arial"/>
      <family val="2"/>
    </font>
    <font>
      <b/>
      <sz val="10"/>
      <name val="Arial"/>
      <family val="2"/>
    </font>
    <font>
      <b/>
      <u val="single"/>
      <sz val="10"/>
      <color indexed="16"/>
      <name val="Arial"/>
      <family val="2"/>
    </font>
    <font>
      <sz val="10"/>
      <color indexed="16"/>
      <name val="Arial"/>
      <family val="2"/>
    </font>
    <font>
      <b/>
      <sz val="10"/>
      <color indexed="16"/>
      <name val="Arial"/>
      <family val="2"/>
    </font>
    <font>
      <b/>
      <sz val="11"/>
      <name val="Times New Roman"/>
      <family val="1"/>
    </font>
    <font>
      <sz val="11"/>
      <name val="Times New Roman"/>
      <family val="1"/>
    </font>
    <font>
      <u val="single"/>
      <sz val="11"/>
      <name val="Times New Roman"/>
      <family val="1"/>
    </font>
    <font>
      <b/>
      <u val="single"/>
      <sz val="11"/>
      <name val="Times New Roman"/>
      <family val="1"/>
    </font>
    <font>
      <b/>
      <i/>
      <sz val="11"/>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tint="-0.4999699890613556"/>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medium"/>
      <top style="medium"/>
      <bottom style="medium"/>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medium"/>
      <right/>
      <top style="thin"/>
      <bottom/>
    </border>
    <border>
      <left/>
      <right style="medium"/>
      <top style="medium"/>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top/>
      <bottom/>
    </border>
    <border>
      <left style="thin"/>
      <right style="thin"/>
      <top style="thin"/>
      <bottom/>
    </border>
    <border>
      <left style="thin"/>
      <right style="thin"/>
      <top/>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
      <left>
        <color indexed="63"/>
      </left>
      <right style="medium"/>
      <top>
        <color indexed="63"/>
      </top>
      <bottom>
        <color indexed="63"/>
      </bottom>
    </border>
    <border>
      <left/>
      <right style="medium"/>
      <top/>
      <bottom style="medium"/>
    </border>
    <border>
      <left style="medium"/>
      <right style="medium"/>
      <top style="medium"/>
      <bottom style="thin"/>
    </border>
    <border>
      <left/>
      <right/>
      <top style="medium"/>
      <bottom style="medium"/>
    </border>
    <border>
      <left/>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color indexed="63"/>
      </left>
      <right style="medium"/>
      <top style="thin"/>
      <bottom style="thin"/>
    </border>
    <border>
      <left>
        <color indexed="63"/>
      </left>
      <right style="medium"/>
      <top style="thin"/>
      <bottom>
        <color indexed="63"/>
      </bottom>
    </border>
    <border>
      <left/>
      <right/>
      <top style="medium"/>
      <bottom style="thin"/>
    </border>
    <border>
      <left>
        <color indexed="63"/>
      </left>
      <right style="thin"/>
      <top style="thin"/>
      <bottom>
        <color indexed="63"/>
      </bottom>
    </border>
    <border>
      <left>
        <color indexed="63"/>
      </left>
      <right style="thin"/>
      <top style="thin"/>
      <bottom style="thin"/>
    </border>
    <border>
      <left>
        <color indexed="63"/>
      </left>
      <right/>
      <top style="thin"/>
      <bottom style="thin"/>
    </border>
    <border>
      <left>
        <color indexed="63"/>
      </left>
      <right/>
      <top style="thin"/>
      <bottom/>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style="medium"/>
      <right/>
      <top>
        <color indexed="63"/>
      </top>
      <bottom style="thin"/>
    </border>
    <border>
      <left/>
      <right style="medium"/>
      <top>
        <color indexed="63"/>
      </top>
      <bottom style="thin"/>
    </border>
    <border>
      <left style="medium"/>
      <right style="thin"/>
      <top>
        <color indexed="63"/>
      </top>
      <bottom style="thin"/>
    </border>
    <border>
      <left style="medium"/>
      <right style="medium"/>
      <top style="medium"/>
      <bottom>
        <color indexed="63"/>
      </bottom>
    </border>
    <border>
      <left style="medium"/>
      <right style="medium"/>
      <top>
        <color indexed="63"/>
      </top>
      <bottom style="medium"/>
    </border>
    <border>
      <left>
        <color indexed="63"/>
      </left>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7">
    <xf numFmtId="0" fontId="0" fillId="0" borderId="0" xfId="0" applyAlignment="1">
      <alignment/>
    </xf>
    <xf numFmtId="0" fontId="3" fillId="0" borderId="0" xfId="0" applyFont="1" applyAlignment="1">
      <alignment vertical="top"/>
    </xf>
    <xf numFmtId="0" fontId="3" fillId="0" borderId="0" xfId="0" applyFont="1" applyBorder="1" applyAlignment="1">
      <alignment/>
    </xf>
    <xf numFmtId="0" fontId="2" fillId="0" borderId="0" xfId="0" applyFont="1" applyBorder="1" applyAlignment="1">
      <alignment vertical="center"/>
    </xf>
    <xf numFmtId="0" fontId="4" fillId="0" borderId="0" xfId="0" applyFont="1" applyAlignment="1">
      <alignment vertical="center"/>
    </xf>
    <xf numFmtId="0" fontId="4" fillId="0" borderId="0" xfId="0" applyFont="1" applyAlignment="1">
      <alignment/>
    </xf>
    <xf numFmtId="0" fontId="3" fillId="0" borderId="0" xfId="0" applyFont="1" applyAlignment="1">
      <alignment vertical="center"/>
    </xf>
    <xf numFmtId="0" fontId="3" fillId="0" borderId="0" xfId="0" applyFont="1" applyAlignment="1">
      <alignment/>
    </xf>
    <xf numFmtId="0" fontId="2" fillId="0" borderId="0" xfId="0" applyFont="1" applyAlignment="1">
      <alignment vertical="center"/>
    </xf>
    <xf numFmtId="0" fontId="2" fillId="0" borderId="0" xfId="0" applyFont="1" applyAlignment="1">
      <alignment/>
    </xf>
    <xf numFmtId="0" fontId="3" fillId="0" borderId="0" xfId="0" applyFont="1" applyAlignment="1" applyProtection="1">
      <alignment/>
      <protection locked="0"/>
    </xf>
    <xf numFmtId="0" fontId="3" fillId="0" borderId="0" xfId="0" applyFont="1" applyBorder="1" applyAlignment="1" applyProtection="1">
      <alignment/>
      <protection locked="0"/>
    </xf>
    <xf numFmtId="0" fontId="0" fillId="0" borderId="0" xfId="0" applyAlignment="1">
      <alignment vertical="justify" wrapText="1"/>
    </xf>
    <xf numFmtId="0" fontId="0" fillId="0" borderId="10" xfId="0" applyFont="1" applyBorder="1" applyAlignment="1">
      <alignment vertical="justify" wrapText="1"/>
    </xf>
    <xf numFmtId="0" fontId="6" fillId="0" borderId="11" xfId="0" applyFont="1" applyFill="1" applyBorder="1" applyAlignment="1">
      <alignment horizontal="center" vertical="center" wrapText="1"/>
    </xf>
    <xf numFmtId="0" fontId="7" fillId="33" borderId="12" xfId="0" applyFont="1" applyFill="1" applyBorder="1" applyAlignment="1">
      <alignment horizontal="left" vertical="center"/>
    </xf>
    <xf numFmtId="0" fontId="0" fillId="0" borderId="13" xfId="0" applyFont="1" applyFill="1" applyBorder="1" applyAlignment="1">
      <alignment horizontal="right" vertical="center" wrapText="1"/>
    </xf>
    <xf numFmtId="0" fontId="6" fillId="0" borderId="14" xfId="0" applyFont="1" applyFill="1" applyBorder="1" applyAlignment="1">
      <alignment horizontal="right" vertical="center"/>
    </xf>
    <xf numFmtId="0" fontId="7" fillId="33" borderId="15" xfId="0" applyFont="1" applyFill="1" applyBorder="1" applyAlignment="1">
      <alignment horizontal="left"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18" xfId="0" applyFont="1" applyFill="1" applyBorder="1" applyAlignment="1">
      <alignment horizontal="right" vertical="center" wrapText="1"/>
    </xf>
    <xf numFmtId="0" fontId="7" fillId="33" borderId="19" xfId="0" applyFont="1" applyFill="1" applyBorder="1" applyAlignment="1">
      <alignment horizontal="left" vertical="center"/>
    </xf>
    <xf numFmtId="0" fontId="0" fillId="0" borderId="20" xfId="0" applyFont="1" applyFill="1" applyBorder="1" applyAlignment="1">
      <alignment horizontal="right" vertical="center" wrapText="1"/>
    </xf>
    <xf numFmtId="0" fontId="0" fillId="0" borderId="21" xfId="0" applyFont="1" applyFill="1" applyBorder="1" applyAlignment="1">
      <alignment horizontal="right" vertical="center" wrapText="1"/>
    </xf>
    <xf numFmtId="0" fontId="0" fillId="0" borderId="22" xfId="0" applyFont="1" applyFill="1" applyBorder="1" applyAlignment="1">
      <alignment horizontal="right" vertical="center" wrapText="1"/>
    </xf>
    <xf numFmtId="0" fontId="0" fillId="34" borderId="20" xfId="0" applyFont="1" applyFill="1" applyBorder="1" applyAlignment="1">
      <alignment horizontal="right" vertical="center" wrapText="1"/>
    </xf>
    <xf numFmtId="0" fontId="6" fillId="0" borderId="23" xfId="0" applyFont="1" applyFill="1" applyBorder="1" applyAlignment="1">
      <alignment vertical="center" wrapText="1"/>
    </xf>
    <xf numFmtId="0" fontId="10" fillId="0" borderId="24" xfId="0" applyFont="1" applyBorder="1" applyAlignment="1">
      <alignment horizontal="center" vertical="justify" wrapText="1"/>
    </xf>
    <xf numFmtId="0" fontId="10" fillId="0" borderId="10" xfId="0" applyFont="1" applyBorder="1" applyAlignment="1">
      <alignment horizontal="center" vertical="justify" wrapText="1"/>
    </xf>
    <xf numFmtId="0" fontId="11" fillId="0" borderId="24" xfId="0" applyFont="1" applyBorder="1" applyAlignment="1">
      <alignment vertical="justify" wrapText="1"/>
    </xf>
    <xf numFmtId="0" fontId="10" fillId="0" borderId="25" xfId="0" applyFont="1" applyBorder="1" applyAlignment="1">
      <alignment vertical="justify" wrapText="1"/>
    </xf>
    <xf numFmtId="0" fontId="11" fillId="0" borderId="25" xfId="0" applyFont="1" applyBorder="1" applyAlignment="1">
      <alignment vertical="justify" wrapText="1"/>
    </xf>
    <xf numFmtId="0" fontId="12" fillId="0" borderId="25" xfId="0" applyFont="1" applyBorder="1" applyAlignment="1">
      <alignment vertical="justify" wrapText="1"/>
    </xf>
    <xf numFmtId="0" fontId="13" fillId="0" borderId="25" xfId="0" applyFont="1" applyBorder="1" applyAlignment="1">
      <alignment vertical="justify" wrapText="1"/>
    </xf>
    <xf numFmtId="0" fontId="10" fillId="0" borderId="25" xfId="0" applyFont="1" applyBorder="1" applyAlignment="1">
      <alignment vertical="justify" wrapText="1" readingOrder="1"/>
    </xf>
    <xf numFmtId="0" fontId="14" fillId="0" borderId="25" xfId="0" applyFont="1" applyBorder="1" applyAlignment="1">
      <alignment vertical="justify" wrapText="1"/>
    </xf>
    <xf numFmtId="0" fontId="6" fillId="0" borderId="26" xfId="0" applyFont="1" applyFill="1" applyBorder="1" applyAlignment="1">
      <alignment vertical="center" wrapText="1"/>
    </xf>
    <xf numFmtId="0" fontId="6" fillId="0" borderId="27" xfId="0" applyFont="1" applyFill="1" applyBorder="1" applyAlignment="1">
      <alignment vertical="center" wrapText="1"/>
    </xf>
    <xf numFmtId="0" fontId="10" fillId="0" borderId="25" xfId="0" applyFont="1" applyFill="1" applyBorder="1" applyAlignment="1">
      <alignment vertical="justify" wrapText="1"/>
    </xf>
    <xf numFmtId="0" fontId="6" fillId="0" borderId="2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Alignment="1">
      <alignment horizontal="center" vertical="justify" wrapText="1"/>
    </xf>
    <xf numFmtId="0" fontId="6" fillId="0" borderId="28" xfId="0" applyFont="1" applyFill="1" applyBorder="1" applyAlignment="1">
      <alignment vertical="center" wrapText="1"/>
    </xf>
    <xf numFmtId="0" fontId="6" fillId="0" borderId="29" xfId="0" applyFont="1" applyFill="1" applyBorder="1" applyAlignment="1">
      <alignment vertical="center" wrapText="1"/>
    </xf>
    <xf numFmtId="0" fontId="6" fillId="0" borderId="29" xfId="0" applyFont="1" applyFill="1" applyBorder="1" applyAlignment="1">
      <alignment vertical="top" wrapText="1"/>
    </xf>
    <xf numFmtId="0" fontId="6" fillId="0" borderId="30" xfId="0" applyFont="1" applyFill="1" applyBorder="1" applyAlignment="1">
      <alignment vertical="top" wrapText="1"/>
    </xf>
    <xf numFmtId="0" fontId="6" fillId="0" borderId="0" xfId="0" applyFont="1" applyFill="1" applyBorder="1" applyAlignment="1">
      <alignment vertical="top" wrapText="1"/>
    </xf>
    <xf numFmtId="0" fontId="6" fillId="0" borderId="31" xfId="0" applyFont="1" applyFill="1" applyBorder="1" applyAlignment="1">
      <alignment vertical="top" wrapText="1"/>
    </xf>
    <xf numFmtId="0" fontId="6" fillId="0" borderId="27" xfId="0" applyFont="1" applyFill="1" applyBorder="1" applyAlignment="1">
      <alignment/>
    </xf>
    <xf numFmtId="0" fontId="6" fillId="0" borderId="32" xfId="0" applyFont="1" applyFill="1" applyBorder="1" applyAlignment="1">
      <alignment/>
    </xf>
    <xf numFmtId="0" fontId="0" fillId="0" borderId="26" xfId="0" applyFont="1" applyFill="1" applyBorder="1" applyAlignment="1">
      <alignment/>
    </xf>
    <xf numFmtId="0" fontId="0" fillId="0" borderId="27" xfId="0" applyFont="1" applyFill="1" applyBorder="1" applyAlignment="1">
      <alignment/>
    </xf>
    <xf numFmtId="0" fontId="6" fillId="0" borderId="16" xfId="0" applyFont="1" applyFill="1" applyBorder="1" applyAlignment="1">
      <alignment horizontal="center"/>
    </xf>
    <xf numFmtId="0" fontId="6" fillId="0" borderId="11" xfId="0" applyFont="1" applyFill="1" applyBorder="1" applyAlignment="1">
      <alignment horizontal="center"/>
    </xf>
    <xf numFmtId="0" fontId="6" fillId="0" borderId="17" xfId="0" applyFont="1" applyFill="1" applyBorder="1" applyAlignment="1">
      <alignment horizontal="center"/>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7" fillId="0" borderId="19" xfId="0" applyFont="1" applyFill="1" applyBorder="1" applyAlignment="1">
      <alignment horizontal="left" vertical="center"/>
    </xf>
    <xf numFmtId="0" fontId="7" fillId="0" borderId="33" xfId="0" applyFont="1" applyFill="1" applyBorder="1" applyAlignment="1">
      <alignment horizontal="left" vertical="center"/>
    </xf>
    <xf numFmtId="192" fontId="8" fillId="0" borderId="12" xfId="0" applyNumberFormat="1" applyFont="1" applyFill="1" applyBorder="1" applyAlignment="1">
      <alignment horizontal="center" vertical="center"/>
    </xf>
    <xf numFmtId="0" fontId="6" fillId="0" borderId="15" xfId="0" applyFont="1" applyFill="1" applyBorder="1" applyAlignment="1">
      <alignment vertical="center"/>
    </xf>
    <xf numFmtId="0" fontId="6" fillId="0" borderId="34" xfId="0" applyFont="1" applyFill="1" applyBorder="1" applyAlignment="1">
      <alignment vertical="center"/>
    </xf>
    <xf numFmtId="0" fontId="6" fillId="0" borderId="35" xfId="0" applyFont="1" applyFill="1" applyBorder="1" applyAlignment="1">
      <alignment vertical="center"/>
    </xf>
    <xf numFmtId="4" fontId="0" fillId="34" borderId="36" xfId="0" applyNumberFormat="1" applyFont="1" applyFill="1" applyBorder="1" applyAlignment="1">
      <alignment horizontal="right" vertical="center" wrapText="1"/>
    </xf>
    <xf numFmtId="4" fontId="9" fillId="33" borderId="17" xfId="0" applyNumberFormat="1" applyFont="1" applyFill="1" applyBorder="1" applyAlignment="1">
      <alignment horizontal="right" vertical="center"/>
    </xf>
    <xf numFmtId="4" fontId="0" fillId="0" borderId="36" xfId="0" applyNumberFormat="1" applyFont="1" applyFill="1" applyBorder="1" applyAlignment="1">
      <alignment horizontal="right" vertical="center"/>
    </xf>
    <xf numFmtId="4" fontId="7" fillId="0" borderId="33" xfId="0" applyNumberFormat="1" applyFont="1" applyFill="1" applyBorder="1" applyAlignment="1">
      <alignment horizontal="right" vertical="center"/>
    </xf>
    <xf numFmtId="4" fontId="8" fillId="0" borderId="12" xfId="0" applyNumberFormat="1" applyFont="1" applyFill="1" applyBorder="1" applyAlignment="1">
      <alignment horizontal="right" vertical="center"/>
    </xf>
    <xf numFmtId="4" fontId="7" fillId="33" borderId="33" xfId="0" applyNumberFormat="1" applyFont="1" applyFill="1" applyBorder="1" applyAlignment="1">
      <alignment horizontal="right" vertical="center"/>
    </xf>
    <xf numFmtId="4" fontId="8" fillId="33" borderId="12" xfId="0" applyNumberFormat="1" applyFont="1" applyFill="1" applyBorder="1" applyAlignment="1">
      <alignment horizontal="right" vertical="center"/>
    </xf>
    <xf numFmtId="4" fontId="0" fillId="34" borderId="37" xfId="0" applyNumberFormat="1" applyFont="1" applyFill="1" applyBorder="1" applyAlignment="1">
      <alignment horizontal="right" vertical="center" wrapText="1"/>
    </xf>
    <xf numFmtId="4" fontId="0" fillId="34" borderId="38" xfId="0" applyNumberFormat="1" applyFont="1" applyFill="1" applyBorder="1" applyAlignment="1">
      <alignment horizontal="right" vertical="center" wrapText="1"/>
    </xf>
    <xf numFmtId="4" fontId="0" fillId="34" borderId="20" xfId="0" applyNumberFormat="1" applyFont="1" applyFill="1" applyBorder="1" applyAlignment="1">
      <alignment horizontal="right" vertical="center" wrapText="1"/>
    </xf>
    <xf numFmtId="4" fontId="3" fillId="0" borderId="0" xfId="0" applyNumberFormat="1" applyFont="1" applyBorder="1" applyAlignment="1" applyProtection="1">
      <alignment horizontal="right"/>
      <protection locked="0"/>
    </xf>
    <xf numFmtId="171" fontId="0" fillId="0" borderId="37" xfId="42" applyFont="1" applyFill="1" applyBorder="1" applyAlignment="1">
      <alignment horizontal="right" vertical="center" wrapText="1"/>
    </xf>
    <xf numFmtId="0" fontId="0" fillId="0" borderId="39" xfId="0" applyFont="1" applyFill="1" applyBorder="1" applyAlignment="1">
      <alignment horizontal="right" vertical="center" wrapText="1"/>
    </xf>
    <xf numFmtId="0" fontId="0" fillId="0" borderId="40" xfId="0" applyFont="1" applyFill="1" applyBorder="1" applyAlignment="1">
      <alignment horizontal="right" vertical="center" wrapText="1"/>
    </xf>
    <xf numFmtId="0" fontId="7" fillId="0" borderId="41" xfId="0" applyFont="1" applyFill="1" applyBorder="1" applyAlignment="1">
      <alignment horizontal="left" vertical="center"/>
    </xf>
    <xf numFmtId="0" fontId="0" fillId="0" borderId="39" xfId="0" applyFont="1" applyFill="1" applyBorder="1" applyAlignment="1">
      <alignment horizontal="right" vertical="center" wrapText="1"/>
    </xf>
    <xf numFmtId="0" fontId="0" fillId="0" borderId="40" xfId="0" applyFont="1" applyFill="1" applyBorder="1" applyAlignment="1">
      <alignment horizontal="right" vertical="center" wrapText="1"/>
    </xf>
    <xf numFmtId="0" fontId="0" fillId="0" borderId="42" xfId="0" applyFont="1" applyFill="1" applyBorder="1" applyAlignment="1">
      <alignment horizontal="right" vertical="center" wrapText="1"/>
    </xf>
    <xf numFmtId="0" fontId="7" fillId="33" borderId="41" xfId="0" applyFont="1" applyFill="1" applyBorder="1" applyAlignment="1">
      <alignment horizontal="left" vertical="center"/>
    </xf>
    <xf numFmtId="0" fontId="0" fillId="0" borderId="43" xfId="0" applyFont="1" applyFill="1" applyBorder="1" applyAlignment="1">
      <alignment horizontal="right" vertical="center" wrapText="1"/>
    </xf>
    <xf numFmtId="0" fontId="0" fillId="0" borderId="44" xfId="0" applyFont="1" applyFill="1" applyBorder="1" applyAlignment="1">
      <alignment horizontal="right" vertical="center" wrapText="1"/>
    </xf>
    <xf numFmtId="0" fontId="0" fillId="0" borderId="45" xfId="0" applyFont="1" applyFill="1" applyBorder="1" applyAlignment="1">
      <alignment horizontal="right" vertical="center" wrapText="1"/>
    </xf>
    <xf numFmtId="0" fontId="0" fillId="34" borderId="44" xfId="0" applyFont="1" applyFill="1" applyBorder="1" applyAlignment="1">
      <alignment horizontal="right" vertical="center" wrapText="1"/>
    </xf>
    <xf numFmtId="0" fontId="7" fillId="0" borderId="33" xfId="0" applyFont="1" applyFill="1" applyBorder="1" applyAlignment="1">
      <alignment horizontal="left" vertical="center" wrapText="1"/>
    </xf>
    <xf numFmtId="0" fontId="0" fillId="0" borderId="36" xfId="0" applyFont="1" applyFill="1" applyBorder="1" applyAlignment="1">
      <alignment horizontal="right" vertical="center" wrapText="1"/>
    </xf>
    <xf numFmtId="0" fontId="6" fillId="0" borderId="46" xfId="0" applyFont="1" applyFill="1" applyBorder="1" applyAlignment="1">
      <alignment horizontal="right" vertical="center"/>
    </xf>
    <xf numFmtId="0" fontId="0" fillId="0" borderId="47" xfId="0" applyFont="1" applyFill="1" applyBorder="1" applyAlignment="1">
      <alignment horizontal="right" vertical="center" wrapText="1"/>
    </xf>
    <xf numFmtId="0" fontId="7" fillId="33" borderId="33" xfId="0" applyFont="1" applyFill="1" applyBorder="1" applyAlignment="1">
      <alignment horizontal="left" vertical="center"/>
    </xf>
    <xf numFmtId="0" fontId="7" fillId="33" borderId="17" xfId="0" applyFont="1" applyFill="1" applyBorder="1" applyAlignment="1">
      <alignment horizontal="left" vertical="center"/>
    </xf>
    <xf numFmtId="4" fontId="6" fillId="0" borderId="36" xfId="0" applyNumberFormat="1" applyFont="1" applyFill="1" applyBorder="1" applyAlignment="1">
      <alignment horizontal="right" vertical="center"/>
    </xf>
    <xf numFmtId="4" fontId="6" fillId="0" borderId="46" xfId="0" applyNumberFormat="1" applyFont="1" applyFill="1" applyBorder="1" applyAlignment="1">
      <alignment horizontal="right" vertical="center"/>
    </xf>
    <xf numFmtId="0" fontId="3" fillId="0" borderId="23" xfId="0" applyFont="1" applyFill="1" applyBorder="1" applyAlignment="1">
      <alignment/>
    </xf>
    <xf numFmtId="4" fontId="0" fillId="0" borderId="48" xfId="0" applyNumberFormat="1" applyFont="1" applyFill="1" applyBorder="1" applyAlignment="1">
      <alignment horizontal="right" vertical="center"/>
    </xf>
    <xf numFmtId="4" fontId="0" fillId="0" borderId="48"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6" xfId="0" applyFont="1" applyFill="1" applyBorder="1" applyAlignment="1">
      <alignment horizontal="center" vertical="center" wrapText="1"/>
    </xf>
    <xf numFmtId="0" fontId="6" fillId="0" borderId="46" xfId="0" applyFont="1" applyFill="1" applyBorder="1" applyAlignment="1">
      <alignment horizontal="center" vertical="center"/>
    </xf>
    <xf numFmtId="0" fontId="7" fillId="0" borderId="33" xfId="0" applyFont="1" applyFill="1" applyBorder="1" applyAlignment="1">
      <alignment horizontal="center" vertical="center"/>
    </xf>
    <xf numFmtId="0" fontId="0" fillId="0" borderId="47" xfId="0" applyFont="1" applyFill="1" applyBorder="1" applyAlignment="1">
      <alignment horizontal="center" vertical="center" wrapText="1"/>
    </xf>
    <xf numFmtId="0" fontId="7" fillId="33" borderId="33" xfId="0" applyFont="1" applyFill="1" applyBorder="1" applyAlignment="1">
      <alignment horizontal="center" vertical="center"/>
    </xf>
    <xf numFmtId="0" fontId="0" fillId="0" borderId="39" xfId="0" applyFont="1" applyFill="1" applyBorder="1" applyAlignment="1" quotePrefix="1">
      <alignment horizontal="right" vertical="center" wrapText="1"/>
    </xf>
    <xf numFmtId="171" fontId="0" fillId="0" borderId="37" xfId="42" applyFont="1" applyFill="1" applyBorder="1" applyAlignment="1">
      <alignment horizontal="right" vertical="center" wrapText="1"/>
    </xf>
    <xf numFmtId="0" fontId="0" fillId="0" borderId="48" xfId="0" applyFont="1" applyFill="1" applyBorder="1" applyAlignment="1">
      <alignment horizontal="center" vertical="center" wrapText="1"/>
    </xf>
    <xf numFmtId="0" fontId="0" fillId="0" borderId="50" xfId="0" applyFont="1" applyFill="1" applyBorder="1" applyAlignment="1">
      <alignment horizontal="right" vertical="center" wrapText="1"/>
    </xf>
    <xf numFmtId="171" fontId="0" fillId="0" borderId="51" xfId="42" applyFont="1" applyFill="1" applyBorder="1" applyAlignment="1">
      <alignment horizontal="right" vertical="center" wrapText="1"/>
    </xf>
    <xf numFmtId="0" fontId="0" fillId="0" borderId="13" xfId="0" applyFont="1" applyBorder="1" applyAlignment="1">
      <alignment horizontal="right" vertical="center" wrapText="1"/>
    </xf>
    <xf numFmtId="0" fontId="0" fillId="0" borderId="18" xfId="0" applyFont="1" applyFill="1" applyBorder="1" applyAlignment="1">
      <alignment horizontal="left" vertical="center" wrapText="1"/>
    </xf>
    <xf numFmtId="0" fontId="0" fillId="0" borderId="40" xfId="0" applyFont="1" applyFill="1" applyBorder="1" applyAlignment="1" quotePrefix="1">
      <alignment horizontal="right" vertical="center" wrapText="1"/>
    </xf>
    <xf numFmtId="171" fontId="0" fillId="0" borderId="21" xfId="42" applyFont="1" applyFill="1" applyBorder="1" applyAlignment="1">
      <alignment horizontal="right" vertical="center" wrapText="1"/>
    </xf>
    <xf numFmtId="49" fontId="3" fillId="35" borderId="0" xfId="0" applyNumberFormat="1" applyFont="1" applyFill="1" applyBorder="1" applyAlignment="1">
      <alignment horizontal="left" vertical="top"/>
    </xf>
    <xf numFmtId="49" fontId="3" fillId="35" borderId="38" xfId="0" applyNumberFormat="1" applyFont="1" applyFill="1" applyBorder="1" applyAlignment="1" quotePrefix="1">
      <alignment horizontal="left" vertical="top" wrapText="1"/>
    </xf>
    <xf numFmtId="49" fontId="3" fillId="35" borderId="38" xfId="0" applyNumberFormat="1" applyFont="1" applyFill="1" applyBorder="1" applyAlignment="1" quotePrefix="1">
      <alignment horizontal="left" vertical="top"/>
    </xf>
    <xf numFmtId="49" fontId="3" fillId="35" borderId="38" xfId="0" applyNumberFormat="1" applyFont="1" applyFill="1" applyBorder="1" applyAlignment="1">
      <alignment horizontal="left" vertical="top"/>
    </xf>
    <xf numFmtId="49" fontId="3" fillId="35" borderId="38" xfId="0" applyNumberFormat="1" applyFont="1" applyFill="1" applyBorder="1" applyAlignment="1">
      <alignment horizontal="left" vertical="top" wrapText="1"/>
    </xf>
    <xf numFmtId="4" fontId="8" fillId="33" borderId="41" xfId="0" applyNumberFormat="1" applyFont="1" applyFill="1" applyBorder="1" applyAlignment="1">
      <alignment horizontal="right" vertical="center"/>
    </xf>
    <xf numFmtId="4" fontId="8" fillId="33" borderId="19" xfId="0" applyNumberFormat="1" applyFont="1" applyFill="1" applyBorder="1" applyAlignment="1">
      <alignment horizontal="right" vertical="center"/>
    </xf>
    <xf numFmtId="4" fontId="8" fillId="0" borderId="41" xfId="0" applyNumberFormat="1" applyFont="1" applyFill="1" applyBorder="1" applyAlignment="1">
      <alignment horizontal="right" vertical="center"/>
    </xf>
    <xf numFmtId="4" fontId="8" fillId="0" borderId="19" xfId="0" applyNumberFormat="1" applyFont="1" applyFill="1" applyBorder="1" applyAlignment="1">
      <alignment horizontal="right" vertical="center"/>
    </xf>
    <xf numFmtId="0" fontId="6" fillId="0" borderId="26" xfId="0" applyFont="1" applyFill="1" applyBorder="1" applyAlignment="1">
      <alignment horizontal="center" vertical="center"/>
    </xf>
    <xf numFmtId="0" fontId="6" fillId="0" borderId="32" xfId="0" applyFont="1" applyFill="1" applyBorder="1" applyAlignment="1">
      <alignment horizontal="center" vertical="center"/>
    </xf>
    <xf numFmtId="192" fontId="8" fillId="0" borderId="41" xfId="0" applyNumberFormat="1" applyFont="1" applyFill="1" applyBorder="1" applyAlignment="1">
      <alignment horizontal="center" vertical="center"/>
    </xf>
    <xf numFmtId="192" fontId="8" fillId="0" borderId="19" xfId="0" applyNumberFormat="1" applyFont="1" applyFill="1" applyBorder="1" applyAlignment="1">
      <alignment horizontal="center" vertical="center"/>
    </xf>
    <xf numFmtId="0" fontId="6" fillId="0" borderId="28" xfId="0" applyFont="1" applyFill="1" applyBorder="1" applyAlignment="1">
      <alignment horizontal="center" vertical="center"/>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3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32"/>
  <sheetViews>
    <sheetView view="pageBreakPreview" zoomScaleSheetLayoutView="100" zoomScalePageLayoutView="0" workbookViewId="0" topLeftCell="A1">
      <selection activeCell="G7" sqref="G7"/>
    </sheetView>
  </sheetViews>
  <sheetFormatPr defaultColWidth="9.140625" defaultRowHeight="12.75"/>
  <cols>
    <col min="1" max="1" width="113.421875" style="12" customWidth="1"/>
    <col min="2" max="2" width="1.57421875" style="12" customWidth="1"/>
    <col min="3" max="16384" width="9.140625" style="12" customWidth="1"/>
  </cols>
  <sheetData>
    <row r="1" ht="12.75">
      <c r="A1" s="43" t="s">
        <v>46</v>
      </c>
    </row>
    <row r="2" ht="14.25">
      <c r="A2" s="28" t="s">
        <v>42</v>
      </c>
    </row>
    <row r="3" ht="17.25" customHeight="1">
      <c r="A3" s="29" t="s">
        <v>7</v>
      </c>
    </row>
    <row r="4" ht="28.5" customHeight="1">
      <c r="A4" s="30" t="s">
        <v>8</v>
      </c>
    </row>
    <row r="5" ht="13.5">
      <c r="A5" s="31" t="s">
        <v>11</v>
      </c>
    </row>
    <row r="6" ht="13.5">
      <c r="A6" s="39" t="s">
        <v>45</v>
      </c>
    </row>
    <row r="7" ht="13.5">
      <c r="A7" s="39" t="s">
        <v>38</v>
      </c>
    </row>
    <row r="8" ht="9" customHeight="1">
      <c r="A8" s="31"/>
    </row>
    <row r="9" ht="42" customHeight="1">
      <c r="A9" s="33" t="s">
        <v>43</v>
      </c>
    </row>
    <row r="10" ht="6.75" customHeight="1">
      <c r="A10" s="31"/>
    </row>
    <row r="11" ht="13.5">
      <c r="A11" s="34" t="s">
        <v>9</v>
      </c>
    </row>
    <row r="12" ht="13.5">
      <c r="A12" s="32"/>
    </row>
    <row r="13" ht="49.5" customHeight="1">
      <c r="A13" s="31" t="s">
        <v>41</v>
      </c>
    </row>
    <row r="14" ht="6.75" customHeight="1">
      <c r="A14" s="31"/>
    </row>
    <row r="15" ht="29.25" customHeight="1">
      <c r="A15" s="31" t="s">
        <v>23</v>
      </c>
    </row>
    <row r="16" ht="8.25" customHeight="1">
      <c r="A16" s="31"/>
    </row>
    <row r="17" ht="28.5" customHeight="1">
      <c r="A17" s="31" t="s">
        <v>24</v>
      </c>
    </row>
    <row r="18" ht="6.75" customHeight="1">
      <c r="A18" s="32"/>
    </row>
    <row r="19" ht="59.25" customHeight="1">
      <c r="A19" s="39" t="s">
        <v>40</v>
      </c>
    </row>
    <row r="20" ht="6.75" customHeight="1">
      <c r="A20" s="32"/>
    </row>
    <row r="21" ht="13.5">
      <c r="A21" s="31" t="s">
        <v>25</v>
      </c>
    </row>
    <row r="22" ht="6.75" customHeight="1">
      <c r="A22" s="32"/>
    </row>
    <row r="23" ht="27.75">
      <c r="A23" s="31" t="s">
        <v>26</v>
      </c>
    </row>
    <row r="24" ht="6.75" customHeight="1">
      <c r="A24" s="32"/>
    </row>
    <row r="25" ht="29.25" customHeight="1">
      <c r="A25" s="35" t="s">
        <v>37</v>
      </c>
    </row>
    <row r="26" ht="12" customHeight="1">
      <c r="A26" s="32"/>
    </row>
    <row r="27" ht="27.75">
      <c r="A27" s="31" t="s">
        <v>27</v>
      </c>
    </row>
    <row r="28" ht="6.75" customHeight="1">
      <c r="A28" s="31"/>
    </row>
    <row r="29" ht="42" customHeight="1">
      <c r="A29" s="36" t="s">
        <v>28</v>
      </c>
    </row>
    <row r="30" ht="6.75" customHeight="1">
      <c r="A30" s="31"/>
    </row>
    <row r="31" ht="13.5">
      <c r="A31" s="36" t="s">
        <v>22</v>
      </c>
    </row>
    <row r="32" ht="12">
      <c r="A32" s="13"/>
    </row>
  </sheetData>
  <sheetProtection/>
  <printOptions/>
  <pageMargins left="0.7" right="0.55" top="0.29" bottom="0.25" header="0.2" footer="0.19"/>
  <pageSetup fitToHeight="1" fitToWidth="1" horizontalDpi="600" verticalDpi="600" orientation="portrait" paperSize="9" scale="8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B62"/>
  <sheetViews>
    <sheetView tabSelected="1" zoomScale="85" zoomScaleNormal="85" zoomScaleSheetLayoutView="85" workbookViewId="0" topLeftCell="A1">
      <selection activeCell="B7" sqref="B7"/>
    </sheetView>
  </sheetViews>
  <sheetFormatPr defaultColWidth="9.140625" defaultRowHeight="12.75"/>
  <cols>
    <col min="1" max="2" width="37.57421875" style="0" customWidth="1"/>
    <col min="3" max="3" width="13.8515625" style="0" customWidth="1"/>
    <col min="4" max="4" width="8.8515625" style="0" customWidth="1"/>
    <col min="5" max="5" width="10.8515625" style="0" customWidth="1"/>
    <col min="6" max="6" width="15.00390625" style="0" customWidth="1"/>
    <col min="7" max="7" width="12.140625" style="0" customWidth="1"/>
    <col min="8" max="8" width="15.140625" style="0" customWidth="1"/>
    <col min="9" max="9" width="13.140625" style="0" customWidth="1"/>
    <col min="10" max="10" width="1.8515625" style="0" customWidth="1"/>
    <col min="11" max="20" width="0" style="0" hidden="1" customWidth="1"/>
    <col min="21" max="21" width="16.140625" style="0" hidden="1" customWidth="1"/>
    <col min="22" max="22" width="21.8515625" style="0" hidden="1" customWidth="1"/>
    <col min="23" max="24" width="0" style="0" hidden="1" customWidth="1"/>
  </cols>
  <sheetData>
    <row r="1" spans="1:9" s="1" customFormat="1" ht="25.5" customHeight="1" thickBot="1">
      <c r="A1" s="62" t="s">
        <v>47</v>
      </c>
      <c r="B1" s="63"/>
      <c r="C1" s="63"/>
      <c r="D1" s="63"/>
      <c r="E1" s="63"/>
      <c r="F1" s="63"/>
      <c r="G1" s="63"/>
      <c r="H1" s="63"/>
      <c r="I1" s="64"/>
    </row>
    <row r="2" spans="1:9" s="1" customFormat="1" ht="14.25">
      <c r="A2" s="44" t="s">
        <v>59</v>
      </c>
      <c r="B2" s="45"/>
      <c r="C2" s="45"/>
      <c r="D2" s="45"/>
      <c r="E2" s="45"/>
      <c r="F2" s="45"/>
      <c r="G2" s="46"/>
      <c r="H2" s="46"/>
      <c r="I2" s="47"/>
    </row>
    <row r="3" spans="1:9" s="1" customFormat="1" ht="14.25">
      <c r="A3" s="27" t="s">
        <v>60</v>
      </c>
      <c r="B3" s="42"/>
      <c r="C3" s="42"/>
      <c r="D3" s="42"/>
      <c r="E3" s="42"/>
      <c r="F3" s="42"/>
      <c r="G3" s="48"/>
      <c r="H3" s="48"/>
      <c r="I3" s="49"/>
    </row>
    <row r="4" spans="1:9" s="2" customFormat="1" ht="15" thickBot="1">
      <c r="A4" s="37" t="s">
        <v>67</v>
      </c>
      <c r="B4" s="38"/>
      <c r="C4" s="38"/>
      <c r="D4" s="38"/>
      <c r="E4" s="38"/>
      <c r="F4" s="38"/>
      <c r="G4" s="50"/>
      <c r="H4" s="50"/>
      <c r="I4" s="51"/>
    </row>
    <row r="5" spans="1:9" s="2" customFormat="1" ht="15" thickBot="1">
      <c r="A5" s="52"/>
      <c r="B5" s="53"/>
      <c r="C5" s="53"/>
      <c r="D5" s="53"/>
      <c r="E5" s="53"/>
      <c r="F5" s="53"/>
      <c r="G5" s="53"/>
      <c r="H5" s="124" t="s">
        <v>39</v>
      </c>
      <c r="I5" s="125"/>
    </row>
    <row r="6" spans="1:9" s="2" customFormat="1" ht="15" thickBot="1">
      <c r="A6" s="128" t="s">
        <v>58</v>
      </c>
      <c r="B6" s="40" t="s">
        <v>48</v>
      </c>
      <c r="C6" s="133" t="s">
        <v>12</v>
      </c>
      <c r="D6" s="54" t="s">
        <v>13</v>
      </c>
      <c r="E6" s="55" t="s">
        <v>14</v>
      </c>
      <c r="F6" s="56" t="s">
        <v>15</v>
      </c>
      <c r="G6" s="129" t="s">
        <v>44</v>
      </c>
      <c r="H6" s="129" t="s">
        <v>10</v>
      </c>
      <c r="I6" s="129" t="s">
        <v>1</v>
      </c>
    </row>
    <row r="7" spans="1:9" s="3" customFormat="1" ht="26.25" thickBot="1">
      <c r="A7" s="124"/>
      <c r="B7" s="41"/>
      <c r="C7" s="134"/>
      <c r="D7" s="14" t="s">
        <v>51</v>
      </c>
      <c r="E7" s="19" t="s">
        <v>49</v>
      </c>
      <c r="F7" s="20" t="s">
        <v>50</v>
      </c>
      <c r="G7" s="130"/>
      <c r="H7" s="130"/>
      <c r="I7" s="130"/>
    </row>
    <row r="8" spans="1:54" s="5" customFormat="1" ht="25.5">
      <c r="A8" s="57" t="s">
        <v>29</v>
      </c>
      <c r="B8" s="57"/>
      <c r="C8" s="88"/>
      <c r="D8" s="59"/>
      <c r="E8" s="58"/>
      <c r="F8" s="60"/>
      <c r="G8" s="61"/>
      <c r="H8" s="126"/>
      <c r="I8" s="127"/>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1:54" s="7" customFormat="1" ht="14.25">
      <c r="A9" s="111" t="s">
        <v>62</v>
      </c>
      <c r="B9" s="99"/>
      <c r="C9" s="101" t="s">
        <v>61</v>
      </c>
      <c r="D9" s="77"/>
      <c r="E9" s="76"/>
      <c r="F9" s="67">
        <f>D9*E9</f>
        <v>0</v>
      </c>
      <c r="G9" s="67">
        <f>F9-H9</f>
        <v>0</v>
      </c>
      <c r="H9" s="67"/>
      <c r="I9" s="67"/>
      <c r="J9" s="6"/>
      <c r="K9" s="116" t="s">
        <v>52</v>
      </c>
      <c r="L9" s="116"/>
      <c r="M9" s="116"/>
      <c r="N9" s="116"/>
      <c r="O9" s="116"/>
      <c r="P9" s="116"/>
      <c r="Q9" s="116"/>
      <c r="R9" s="116"/>
      <c r="S9" s="116"/>
      <c r="T9" s="116"/>
      <c r="U9" s="116"/>
      <c r="V9" s="11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spans="1:54" s="7" customFormat="1" ht="14.25">
      <c r="A10" s="111" t="s">
        <v>62</v>
      </c>
      <c r="B10" s="99"/>
      <c r="C10" s="101" t="s">
        <v>61</v>
      </c>
      <c r="D10" s="77"/>
      <c r="E10" s="76"/>
      <c r="F10" s="67">
        <f>D10*E10</f>
        <v>0</v>
      </c>
      <c r="G10" s="67">
        <f>F10-H10</f>
        <v>0</v>
      </c>
      <c r="H10" s="67"/>
      <c r="I10" s="67"/>
      <c r="J10" s="6"/>
      <c r="K10" s="117" t="s">
        <v>56</v>
      </c>
      <c r="L10" s="118"/>
      <c r="M10" s="118"/>
      <c r="N10" s="118"/>
      <c r="O10" s="118"/>
      <c r="P10" s="118"/>
      <c r="Q10" s="118"/>
      <c r="R10" s="118"/>
      <c r="S10" s="118"/>
      <c r="T10" s="118"/>
      <c r="U10" s="118"/>
      <c r="V10" s="118"/>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row r="11" spans="1:54" s="7" customFormat="1" ht="33" customHeight="1">
      <c r="A11" s="111" t="s">
        <v>62</v>
      </c>
      <c r="B11" s="99"/>
      <c r="C11" s="101" t="s">
        <v>61</v>
      </c>
      <c r="D11" s="77"/>
      <c r="E11" s="76"/>
      <c r="F11" s="67">
        <f>D11*E11</f>
        <v>0</v>
      </c>
      <c r="G11" s="67">
        <f>F11-H11</f>
        <v>0</v>
      </c>
      <c r="H11" s="67"/>
      <c r="I11" s="67"/>
      <c r="J11" s="6"/>
      <c r="K11" s="116" t="s">
        <v>53</v>
      </c>
      <c r="L11" s="116"/>
      <c r="M11" s="116"/>
      <c r="N11" s="116"/>
      <c r="O11" s="116"/>
      <c r="P11" s="116"/>
      <c r="Q11" s="116"/>
      <c r="R11" s="116"/>
      <c r="S11" s="116"/>
      <c r="T11" s="116"/>
      <c r="U11" s="116"/>
      <c r="V11" s="11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row>
    <row r="12" spans="1:54" s="7" customFormat="1" ht="34.5" customHeight="1">
      <c r="A12" s="111" t="s">
        <v>62</v>
      </c>
      <c r="B12" s="99"/>
      <c r="C12" s="101" t="s">
        <v>61</v>
      </c>
      <c r="D12" s="78"/>
      <c r="E12" s="76"/>
      <c r="F12" s="67">
        <f>D12*E12</f>
        <v>0</v>
      </c>
      <c r="G12" s="67">
        <f>F12-H12</f>
        <v>0</v>
      </c>
      <c r="H12" s="67"/>
      <c r="I12" s="67"/>
      <c r="J12" s="6"/>
      <c r="K12" s="116" t="s">
        <v>52</v>
      </c>
      <c r="L12" s="116"/>
      <c r="M12" s="116"/>
      <c r="N12" s="116"/>
      <c r="O12" s="116"/>
      <c r="P12" s="116"/>
      <c r="Q12" s="116"/>
      <c r="R12" s="116"/>
      <c r="S12" s="116"/>
      <c r="T12" s="116"/>
      <c r="U12" s="116"/>
      <c r="V12" s="11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3" spans="1:54" s="9" customFormat="1" ht="15" thickBot="1">
      <c r="A13" s="17"/>
      <c r="B13" s="17"/>
      <c r="C13" s="102"/>
      <c r="D13" s="131" t="s">
        <v>0</v>
      </c>
      <c r="E13" s="132"/>
      <c r="F13" s="95">
        <f>SUM(F9:F12)</f>
        <v>0</v>
      </c>
      <c r="G13" s="95">
        <f>SUM(G9:G12)</f>
        <v>0</v>
      </c>
      <c r="H13" s="95">
        <f>SUM(H9:H12)</f>
        <v>0</v>
      </c>
      <c r="I13" s="95">
        <f>SUM(I9:I12)</f>
        <v>0</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row>
    <row r="14" spans="1:54" s="5" customFormat="1" ht="14.25">
      <c r="A14" s="58" t="s">
        <v>30</v>
      </c>
      <c r="B14" s="58"/>
      <c r="C14" s="103"/>
      <c r="D14" s="79"/>
      <c r="E14" s="59"/>
      <c r="F14" s="68"/>
      <c r="G14" s="69"/>
      <c r="H14" s="122"/>
      <c r="I14" s="123"/>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row>
    <row r="15" spans="1:54" s="7" customFormat="1" ht="14.25">
      <c r="A15" s="111" t="s">
        <v>63</v>
      </c>
      <c r="B15" s="99"/>
      <c r="C15" s="101"/>
      <c r="D15" s="106"/>
      <c r="E15" s="107"/>
      <c r="F15" s="67">
        <f>D15*E15</f>
        <v>0</v>
      </c>
      <c r="G15" s="67">
        <f>F15-H15</f>
        <v>0</v>
      </c>
      <c r="H15" s="67"/>
      <c r="I15" s="67"/>
      <c r="J15" s="6"/>
      <c r="K15" s="118" t="s">
        <v>54</v>
      </c>
      <c r="L15" s="118"/>
      <c r="M15" s="118"/>
      <c r="N15" s="118"/>
      <c r="O15" s="118"/>
      <c r="P15" s="118"/>
      <c r="Q15" s="118"/>
      <c r="R15" s="118"/>
      <c r="S15" s="118"/>
      <c r="T15" s="118"/>
      <c r="U15" s="118"/>
      <c r="V15" s="118"/>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row>
    <row r="16" spans="1:54" s="7" customFormat="1" ht="14.25">
      <c r="A16" s="111" t="s">
        <v>64</v>
      </c>
      <c r="B16" s="112"/>
      <c r="C16" s="104"/>
      <c r="D16" s="113"/>
      <c r="E16" s="114"/>
      <c r="F16" s="67">
        <f>D16*E16</f>
        <v>0</v>
      </c>
      <c r="G16" s="67">
        <f>F16-H16</f>
        <v>0</v>
      </c>
      <c r="H16" s="67"/>
      <c r="I16" s="67"/>
      <c r="J16" s="6"/>
      <c r="K16" s="115"/>
      <c r="L16" s="115"/>
      <c r="M16" s="115"/>
      <c r="N16" s="115"/>
      <c r="O16" s="115"/>
      <c r="P16" s="115"/>
      <c r="Q16" s="115"/>
      <c r="R16" s="115"/>
      <c r="S16" s="115"/>
      <c r="T16" s="115"/>
      <c r="U16" s="115"/>
      <c r="V16" s="115"/>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row>
    <row r="17" spans="1:54" s="7" customFormat="1" ht="14.25">
      <c r="A17" s="111" t="s">
        <v>65</v>
      </c>
      <c r="B17" s="112"/>
      <c r="C17" s="104"/>
      <c r="D17" s="113"/>
      <c r="E17" s="114"/>
      <c r="F17" s="67">
        <f>D17*E17</f>
        <v>0</v>
      </c>
      <c r="G17" s="67">
        <f>F17-H17</f>
        <v>0</v>
      </c>
      <c r="H17" s="67"/>
      <c r="I17" s="67"/>
      <c r="J17" s="6"/>
      <c r="K17" s="115"/>
      <c r="L17" s="115"/>
      <c r="M17" s="115"/>
      <c r="N17" s="115"/>
      <c r="O17" s="115"/>
      <c r="P17" s="115"/>
      <c r="Q17" s="115"/>
      <c r="R17" s="115"/>
      <c r="S17" s="115"/>
      <c r="T17" s="115"/>
      <c r="U17" s="115"/>
      <c r="V17" s="115"/>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row>
    <row r="18" spans="1:54" s="7" customFormat="1" ht="14.25">
      <c r="A18" s="96"/>
      <c r="B18" s="21"/>
      <c r="C18" s="104"/>
      <c r="D18" s="81"/>
      <c r="E18" s="24"/>
      <c r="F18" s="67">
        <f>D18*E18</f>
        <v>0</v>
      </c>
      <c r="G18" s="67">
        <f>F18-H18</f>
        <v>0</v>
      </c>
      <c r="H18" s="67"/>
      <c r="I18" s="67"/>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row>
    <row r="19" spans="1:54" s="9" customFormat="1" ht="15" thickBot="1">
      <c r="A19" s="17"/>
      <c r="B19" s="17"/>
      <c r="C19" s="102"/>
      <c r="D19" s="131" t="s">
        <v>0</v>
      </c>
      <c r="E19" s="132"/>
      <c r="F19" s="95">
        <f>SUM(F15:F18)</f>
        <v>0</v>
      </c>
      <c r="G19" s="95">
        <f>SUM(G15:G18)</f>
        <v>0</v>
      </c>
      <c r="H19" s="95">
        <f>SUM(H15:H18)</f>
        <v>0</v>
      </c>
      <c r="I19" s="95">
        <f>SUM(I15:I18)</f>
        <v>0</v>
      </c>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row>
    <row r="20" spans="1:54" s="5" customFormat="1" ht="14.25">
      <c r="A20" s="58" t="s">
        <v>31</v>
      </c>
      <c r="B20" s="58"/>
      <c r="C20" s="103"/>
      <c r="D20" s="79"/>
      <c r="E20" s="58"/>
      <c r="F20" s="68"/>
      <c r="G20" s="69"/>
      <c r="H20" s="122"/>
      <c r="I20" s="123"/>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row>
    <row r="21" spans="1:54" s="7" customFormat="1" ht="14.25">
      <c r="A21" s="16" t="s">
        <v>66</v>
      </c>
      <c r="B21" s="21"/>
      <c r="C21" s="104"/>
      <c r="D21" s="78"/>
      <c r="E21" s="24"/>
      <c r="F21" s="67">
        <f>D21*E21</f>
        <v>0</v>
      </c>
      <c r="G21" s="67">
        <f>F21-H21</f>
        <v>0</v>
      </c>
      <c r="H21" s="67"/>
      <c r="I21" s="67"/>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row>
    <row r="22" spans="1:54" s="7" customFormat="1" ht="14.25">
      <c r="A22" s="16"/>
      <c r="B22" s="21"/>
      <c r="C22" s="104"/>
      <c r="D22" s="82"/>
      <c r="E22" s="24"/>
      <c r="F22" s="67">
        <f>D22*E22</f>
        <v>0</v>
      </c>
      <c r="G22" s="67">
        <f>F22-H22</f>
        <v>0</v>
      </c>
      <c r="H22" s="67"/>
      <c r="I22" s="67"/>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row>
    <row r="23" spans="1:54" s="9" customFormat="1" ht="15" thickBot="1">
      <c r="A23" s="17"/>
      <c r="B23" s="17"/>
      <c r="C23" s="102"/>
      <c r="D23" s="131" t="s">
        <v>0</v>
      </c>
      <c r="E23" s="132"/>
      <c r="F23" s="94">
        <f>SUM(F21:F22)</f>
        <v>0</v>
      </c>
      <c r="G23" s="94">
        <f>SUM(G21:G22)</f>
        <v>0</v>
      </c>
      <c r="H23" s="94">
        <f>SUM(H21:H22)</f>
        <v>0</v>
      </c>
      <c r="I23" s="94">
        <f>SUM(I21:I22)</f>
        <v>0</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row>
    <row r="24" spans="1:54" s="5" customFormat="1" ht="14.25">
      <c r="A24" s="15" t="s">
        <v>32</v>
      </c>
      <c r="B24" s="15"/>
      <c r="C24" s="105"/>
      <c r="D24" s="83"/>
      <c r="E24" s="22"/>
      <c r="F24" s="70"/>
      <c r="G24" s="71"/>
      <c r="H24" s="120"/>
      <c r="I24" s="121"/>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row>
    <row r="25" spans="1:54" s="7" customFormat="1" ht="31.5" customHeight="1">
      <c r="A25" s="100"/>
      <c r="B25" s="100"/>
      <c r="C25" s="108"/>
      <c r="D25" s="109"/>
      <c r="E25" s="110"/>
      <c r="F25" s="67">
        <f>D25*E25</f>
        <v>0</v>
      </c>
      <c r="G25" s="67">
        <f>F25-H25</f>
        <v>0</v>
      </c>
      <c r="H25" s="98"/>
      <c r="I25" s="97"/>
      <c r="J25" s="6"/>
      <c r="K25" s="116" t="s">
        <v>57</v>
      </c>
      <c r="L25" s="116"/>
      <c r="M25" s="116"/>
      <c r="N25" s="116"/>
      <c r="O25" s="116"/>
      <c r="P25" s="116"/>
      <c r="Q25" s="116"/>
      <c r="R25" s="116"/>
      <c r="S25" s="116"/>
      <c r="T25" s="116"/>
      <c r="U25" s="116"/>
      <c r="V25" s="11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row>
    <row r="26" spans="1:54" s="7" customFormat="1" ht="14.25">
      <c r="A26" s="16"/>
      <c r="B26" s="21"/>
      <c r="C26" s="104"/>
      <c r="D26" s="82"/>
      <c r="E26" s="24"/>
      <c r="F26" s="67">
        <f>D26*E26</f>
        <v>0</v>
      </c>
      <c r="G26" s="67">
        <f>F26-H26</f>
        <v>0</v>
      </c>
      <c r="H26" s="67"/>
      <c r="I26" s="67"/>
      <c r="J26" s="6"/>
      <c r="K26" s="6"/>
      <c r="L26" s="6"/>
      <c r="M26" s="6" t="s">
        <v>16</v>
      </c>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row>
    <row r="27" spans="1:54" s="9" customFormat="1" ht="15" thickBot="1">
      <c r="A27" s="17"/>
      <c r="B27" s="17"/>
      <c r="C27" s="102"/>
      <c r="D27" s="131" t="s">
        <v>0</v>
      </c>
      <c r="E27" s="132"/>
      <c r="F27" s="95">
        <f>SUM(F25:F26)</f>
        <v>0</v>
      </c>
      <c r="G27" s="95">
        <f>SUM(G25:G26)</f>
        <v>0</v>
      </c>
      <c r="H27" s="95">
        <f>SUM(H25:H26)</f>
        <v>0</v>
      </c>
      <c r="I27" s="95">
        <f>SUM(I25:I26)</f>
        <v>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row>
    <row r="28" spans="1:54" s="5" customFormat="1" ht="14.25">
      <c r="A28" s="58" t="s">
        <v>33</v>
      </c>
      <c r="B28" s="15"/>
      <c r="C28" s="105"/>
      <c r="D28" s="83"/>
      <c r="E28" s="22"/>
      <c r="F28" s="70"/>
      <c r="G28" s="71"/>
      <c r="H28" s="120"/>
      <c r="I28" s="121"/>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row>
    <row r="29" spans="1:54" s="7" customFormat="1" ht="14.25">
      <c r="A29" s="99"/>
      <c r="B29" s="99"/>
      <c r="C29" s="101"/>
      <c r="D29" s="77"/>
      <c r="E29" s="76"/>
      <c r="F29" s="67">
        <f>D29*E29</f>
        <v>0</v>
      </c>
      <c r="G29" s="67">
        <f>F29-H29</f>
        <v>0</v>
      </c>
      <c r="H29" s="67"/>
      <c r="I29" s="67"/>
      <c r="J29" s="6"/>
      <c r="K29" s="116" t="s">
        <v>52</v>
      </c>
      <c r="L29" s="116"/>
      <c r="M29" s="116"/>
      <c r="N29" s="116"/>
      <c r="O29" s="116"/>
      <c r="P29" s="116"/>
      <c r="Q29" s="116"/>
      <c r="R29" s="116"/>
      <c r="S29" s="116"/>
      <c r="T29" s="116"/>
      <c r="U29" s="116"/>
      <c r="V29" s="11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row>
    <row r="30" spans="1:54" s="7" customFormat="1" ht="14.25">
      <c r="A30" s="16"/>
      <c r="B30" s="16"/>
      <c r="C30" s="101"/>
      <c r="D30" s="77"/>
      <c r="E30" s="23"/>
      <c r="F30" s="67">
        <f>D30*E30</f>
        <v>0</v>
      </c>
      <c r="G30" s="67">
        <f>F30-H30</f>
        <v>0</v>
      </c>
      <c r="H30" s="67"/>
      <c r="I30" s="67"/>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row>
    <row r="31" spans="1:54" s="7" customFormat="1" ht="14.25">
      <c r="A31" s="16"/>
      <c r="B31" s="16"/>
      <c r="C31" s="101"/>
      <c r="D31" s="77"/>
      <c r="E31" s="25"/>
      <c r="F31" s="67">
        <f>D31*E31</f>
        <v>0</v>
      </c>
      <c r="G31" s="67">
        <f>F31-H31</f>
        <v>0</v>
      </c>
      <c r="H31" s="67"/>
      <c r="I31" s="67"/>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row>
    <row r="32" spans="1:54" s="9" customFormat="1" ht="15" thickBot="1">
      <c r="A32" s="17"/>
      <c r="B32" s="17"/>
      <c r="C32" s="102"/>
      <c r="D32" s="131" t="s">
        <v>0</v>
      </c>
      <c r="E32" s="132"/>
      <c r="F32" s="94">
        <f>SUM(F29:F31)</f>
        <v>0</v>
      </c>
      <c r="G32" s="94">
        <f>SUM(G29:G31)</f>
        <v>0</v>
      </c>
      <c r="H32" s="94">
        <f>SUM(H29:H31)</f>
        <v>0</v>
      </c>
      <c r="I32" s="94">
        <f>SUM(I29:I31)</f>
        <v>0</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row>
    <row r="33" spans="1:54" s="5" customFormat="1" ht="14.25">
      <c r="A33" s="15" t="s">
        <v>34</v>
      </c>
      <c r="B33" s="15"/>
      <c r="C33" s="105"/>
      <c r="D33" s="83"/>
      <c r="E33" s="22"/>
      <c r="F33" s="70"/>
      <c r="G33" s="71"/>
      <c r="H33" s="120"/>
      <c r="I33" s="121"/>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row>
    <row r="34" spans="1:54" s="7" customFormat="1" ht="62.25" customHeight="1">
      <c r="A34" s="99"/>
      <c r="B34" s="99"/>
      <c r="C34" s="101"/>
      <c r="D34" s="80"/>
      <c r="E34" s="76"/>
      <c r="F34" s="67">
        <f>D34*E34</f>
        <v>0</v>
      </c>
      <c r="G34" s="67">
        <f>F34-H34</f>
        <v>0</v>
      </c>
      <c r="H34" s="67"/>
      <c r="I34" s="67"/>
      <c r="J34" s="6"/>
      <c r="K34" s="119" t="s">
        <v>55</v>
      </c>
      <c r="L34" s="119"/>
      <c r="M34" s="119"/>
      <c r="N34" s="119"/>
      <c r="O34" s="119"/>
      <c r="P34" s="119"/>
      <c r="Q34" s="119"/>
      <c r="R34" s="119"/>
      <c r="S34" s="119"/>
      <c r="T34" s="119"/>
      <c r="U34" s="119"/>
      <c r="V34" s="119"/>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row>
    <row r="35" spans="1:54" s="7" customFormat="1" ht="14.25">
      <c r="A35" s="16"/>
      <c r="B35" s="21"/>
      <c r="C35" s="91"/>
      <c r="D35" s="82"/>
      <c r="E35" s="25"/>
      <c r="F35" s="67"/>
      <c r="G35" s="67"/>
      <c r="H35" s="67"/>
      <c r="I35" s="67"/>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row>
    <row r="36" spans="1:54" s="7" customFormat="1" ht="15" thickBot="1">
      <c r="A36" s="17"/>
      <c r="B36" s="17"/>
      <c r="C36" s="90"/>
      <c r="D36" s="131" t="s">
        <v>0</v>
      </c>
      <c r="E36" s="132"/>
      <c r="F36" s="94">
        <f>SUM(F34:F35)</f>
        <v>0</v>
      </c>
      <c r="G36" s="94">
        <f>SUM(G34:G35)</f>
        <v>0</v>
      </c>
      <c r="H36" s="94">
        <f>SUM(H34:H35)</f>
        <v>0</v>
      </c>
      <c r="I36" s="94">
        <f>SUM(I34:I35)</f>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row>
    <row r="37" spans="1:54" s="5" customFormat="1" ht="14.25">
      <c r="A37" s="15" t="s">
        <v>35</v>
      </c>
      <c r="B37" s="15"/>
      <c r="C37" s="92"/>
      <c r="D37" s="83"/>
      <c r="E37" s="22"/>
      <c r="F37" s="70"/>
      <c r="G37" s="71"/>
      <c r="H37" s="120"/>
      <c r="I37" s="121"/>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row>
    <row r="38" spans="1:54" s="7" customFormat="1" ht="14.25">
      <c r="A38" s="16" t="s">
        <v>2</v>
      </c>
      <c r="B38" s="16"/>
      <c r="C38" s="89"/>
      <c r="D38" s="85"/>
      <c r="E38" s="25"/>
      <c r="F38" s="67">
        <f>D38*E38</f>
        <v>0</v>
      </c>
      <c r="G38" s="67">
        <f>F38-H38</f>
        <v>0</v>
      </c>
      <c r="H38" s="67"/>
      <c r="I38" s="67"/>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row>
    <row r="39" spans="1:54" s="7" customFormat="1" ht="14.25">
      <c r="A39" s="16" t="s">
        <v>3</v>
      </c>
      <c r="B39" s="16"/>
      <c r="C39" s="89"/>
      <c r="D39" s="85"/>
      <c r="E39" s="25"/>
      <c r="F39" s="67">
        <f>D39*E39</f>
        <v>0</v>
      </c>
      <c r="G39" s="67">
        <f>F39-H39</f>
        <v>0</v>
      </c>
      <c r="H39" s="67"/>
      <c r="I39" s="67"/>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row>
    <row r="40" spans="1:54" s="7" customFormat="1" ht="14.25">
      <c r="A40" s="16" t="s">
        <v>5</v>
      </c>
      <c r="B40" s="16"/>
      <c r="C40" s="89"/>
      <c r="D40" s="85"/>
      <c r="E40" s="25"/>
      <c r="F40" s="67">
        <f>D40*E40</f>
        <v>0</v>
      </c>
      <c r="G40" s="67">
        <f>F40-H40</f>
        <v>0</v>
      </c>
      <c r="H40" s="67"/>
      <c r="I40" s="67"/>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row>
    <row r="41" spans="1:54" s="7" customFormat="1" ht="14.25">
      <c r="A41" s="16"/>
      <c r="B41" s="21"/>
      <c r="C41" s="91"/>
      <c r="D41" s="86"/>
      <c r="E41" s="25"/>
      <c r="F41" s="67"/>
      <c r="G41" s="67"/>
      <c r="H41" s="67"/>
      <c r="I41" s="67"/>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row>
    <row r="42" spans="1:54" s="9" customFormat="1" ht="15" thickBot="1">
      <c r="A42" s="17"/>
      <c r="B42" s="17"/>
      <c r="C42" s="90"/>
      <c r="D42" s="131" t="s">
        <v>0</v>
      </c>
      <c r="E42" s="132"/>
      <c r="F42" s="94">
        <f>SUM(F38:F41)</f>
        <v>0</v>
      </c>
      <c r="G42" s="94">
        <f>SUM(G38:G41)</f>
        <v>0</v>
      </c>
      <c r="H42" s="94">
        <f>SUM(H38:H41)</f>
        <v>0</v>
      </c>
      <c r="I42" s="94">
        <f>SUM(I38:I41)</f>
        <v>0</v>
      </c>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row>
    <row r="43" spans="1:54" s="5" customFormat="1" ht="14.25">
      <c r="A43" s="15" t="s">
        <v>36</v>
      </c>
      <c r="B43" s="15"/>
      <c r="C43" s="92"/>
      <c r="D43" s="83"/>
      <c r="E43" s="22"/>
      <c r="F43" s="70"/>
      <c r="G43" s="71"/>
      <c r="H43" s="120"/>
      <c r="I43" s="121"/>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row>
    <row r="44" spans="1:54" s="7" customFormat="1" ht="14.25">
      <c r="A44" s="16" t="s">
        <v>4</v>
      </c>
      <c r="B44" s="16"/>
      <c r="C44" s="89"/>
      <c r="D44" s="84"/>
      <c r="E44" s="23"/>
      <c r="F44" s="67">
        <f>D44*E44</f>
        <v>0</v>
      </c>
      <c r="G44" s="67">
        <f>F44-H44</f>
        <v>0</v>
      </c>
      <c r="H44" s="67"/>
      <c r="I44" s="67"/>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row>
    <row r="45" spans="1:54" s="7" customFormat="1" ht="14.25">
      <c r="A45" s="16" t="s">
        <v>19</v>
      </c>
      <c r="B45" s="16"/>
      <c r="C45" s="89"/>
      <c r="D45" s="87"/>
      <c r="E45" s="26"/>
      <c r="F45" s="65"/>
      <c r="G45" s="72"/>
      <c r="H45" s="73"/>
      <c r="I45" s="74"/>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row>
    <row r="46" spans="1:54" s="7" customFormat="1" ht="14.25">
      <c r="A46" s="16" t="s">
        <v>17</v>
      </c>
      <c r="B46" s="16"/>
      <c r="C46" s="89"/>
      <c r="D46" s="85"/>
      <c r="E46" s="25"/>
      <c r="F46" s="67">
        <f>D46*E46</f>
        <v>0</v>
      </c>
      <c r="G46" s="67">
        <f>F46-H46</f>
        <v>0</v>
      </c>
      <c r="H46" s="67"/>
      <c r="I46" s="67"/>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row>
    <row r="47" spans="1:54" s="7" customFormat="1" ht="14.25">
      <c r="A47" s="16" t="s">
        <v>18</v>
      </c>
      <c r="B47" s="21"/>
      <c r="C47" s="91"/>
      <c r="D47" s="86"/>
      <c r="E47" s="25"/>
      <c r="F47" s="67">
        <f>D47*E47</f>
        <v>0</v>
      </c>
      <c r="G47" s="67">
        <f>F47-H47</f>
        <v>0</v>
      </c>
      <c r="H47" s="67"/>
      <c r="I47" s="67"/>
      <c r="J47" s="6"/>
      <c r="K47" s="6"/>
      <c r="L47" s="6" t="s">
        <v>16</v>
      </c>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row>
    <row r="48" spans="1:54" s="7" customFormat="1" ht="14.25">
      <c r="A48" s="16" t="s">
        <v>20</v>
      </c>
      <c r="B48" s="21"/>
      <c r="C48" s="91"/>
      <c r="D48" s="86"/>
      <c r="E48" s="25"/>
      <c r="F48" s="67">
        <f>D48*E48</f>
        <v>0</v>
      </c>
      <c r="G48" s="67">
        <f>F48-H48</f>
        <v>0</v>
      </c>
      <c r="H48" s="67"/>
      <c r="I48" s="67"/>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row>
    <row r="49" spans="1:54" s="7" customFormat="1" ht="24.75">
      <c r="A49" s="16" t="s">
        <v>21</v>
      </c>
      <c r="B49" s="21"/>
      <c r="C49" s="91"/>
      <c r="D49" s="86"/>
      <c r="E49" s="25"/>
      <c r="F49" s="67">
        <f>D49*E49</f>
        <v>0</v>
      </c>
      <c r="G49" s="67">
        <f>F49-H49</f>
        <v>0</v>
      </c>
      <c r="H49" s="67"/>
      <c r="I49" s="67"/>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row>
    <row r="50" spans="1:54" s="7" customFormat="1" ht="14.25">
      <c r="A50" s="16"/>
      <c r="B50" s="21"/>
      <c r="C50" s="91"/>
      <c r="D50" s="86"/>
      <c r="E50" s="25"/>
      <c r="F50" s="67"/>
      <c r="G50" s="67"/>
      <c r="H50" s="67"/>
      <c r="I50" s="67"/>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row>
    <row r="51" spans="1:54" s="9" customFormat="1" ht="15" thickBot="1">
      <c r="A51" s="17"/>
      <c r="B51" s="17"/>
      <c r="C51" s="90"/>
      <c r="D51" s="131" t="s">
        <v>0</v>
      </c>
      <c r="E51" s="132"/>
      <c r="F51" s="94">
        <f>SUM(F44:F50)</f>
        <v>0</v>
      </c>
      <c r="G51" s="94">
        <f>SUM(G44:G50)</f>
        <v>0</v>
      </c>
      <c r="H51" s="94">
        <f>SUM(H44:H50)</f>
        <v>0</v>
      </c>
      <c r="I51" s="94">
        <f>SUM(I44:I50)</f>
        <v>0</v>
      </c>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row>
    <row r="52" spans="1:54" s="7" customFormat="1" ht="15" thickBot="1">
      <c r="A52" s="18"/>
      <c r="B52" s="18"/>
      <c r="C52" s="93"/>
      <c r="D52" s="135" t="s">
        <v>6</v>
      </c>
      <c r="E52" s="136"/>
      <c r="F52" s="66">
        <f>F13+F19+F23+F27+F32+F36+F42+F51</f>
        <v>0</v>
      </c>
      <c r="G52" s="66">
        <f>G13+G19+G23+G27+G32+G36+G42+G51</f>
        <v>0</v>
      </c>
      <c r="H52" s="66">
        <f>H13+H19+H23+H27+H32+H36+H42+H51</f>
        <v>0</v>
      </c>
      <c r="I52" s="66">
        <f>I13+I19+I23+I27+I32+I36+I42+I51</f>
        <v>0</v>
      </c>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row>
    <row r="53" spans="1:9" s="10" customFormat="1" ht="14.25">
      <c r="A53" s="11"/>
      <c r="B53" s="11"/>
      <c r="C53" s="11"/>
      <c r="D53" s="11"/>
      <c r="E53" s="11"/>
      <c r="F53" s="75"/>
      <c r="G53" s="75"/>
      <c r="H53" s="75"/>
      <c r="I53" s="75"/>
    </row>
    <row r="54" spans="1:9" s="10" customFormat="1" ht="14.25">
      <c r="A54" s="11"/>
      <c r="B54" s="11"/>
      <c r="C54" s="11"/>
      <c r="D54" s="11" t="s">
        <v>16</v>
      </c>
      <c r="E54" s="11"/>
      <c r="F54" s="75"/>
      <c r="G54" s="75"/>
      <c r="H54" s="75"/>
      <c r="I54" s="75"/>
    </row>
    <row r="55" spans="1:9" s="10" customFormat="1" ht="14.25">
      <c r="A55" s="11"/>
      <c r="B55" s="11"/>
      <c r="C55" s="11"/>
      <c r="D55" s="11" t="s">
        <v>16</v>
      </c>
      <c r="E55" s="11"/>
      <c r="F55" s="75"/>
      <c r="G55" s="75"/>
      <c r="H55" s="75"/>
      <c r="I55" s="75"/>
    </row>
    <row r="56" spans="1:9" s="10" customFormat="1" ht="14.25">
      <c r="A56" s="11"/>
      <c r="B56" s="11"/>
      <c r="C56" s="11"/>
      <c r="D56" s="11"/>
      <c r="E56" s="11"/>
      <c r="F56" s="75"/>
      <c r="G56" s="75"/>
      <c r="H56" s="75"/>
      <c r="I56" s="75"/>
    </row>
    <row r="57" spans="1:9" s="10" customFormat="1" ht="14.25">
      <c r="A57" s="11"/>
      <c r="B57" s="11"/>
      <c r="C57" s="11"/>
      <c r="D57" s="11"/>
      <c r="E57" s="11"/>
      <c r="F57" s="11"/>
      <c r="G57" s="11"/>
      <c r="H57" s="11"/>
      <c r="I57" s="11"/>
    </row>
    <row r="58" spans="1:9" s="10" customFormat="1" ht="14.25">
      <c r="A58" s="11"/>
      <c r="B58" s="11"/>
      <c r="C58" s="11"/>
      <c r="D58" s="11"/>
      <c r="E58" s="11"/>
      <c r="F58" s="11"/>
      <c r="G58" s="11"/>
      <c r="H58" s="11"/>
      <c r="I58" s="11"/>
    </row>
    <row r="59" spans="1:9" s="10" customFormat="1" ht="14.25">
      <c r="A59" s="11"/>
      <c r="B59" s="11"/>
      <c r="C59" s="11"/>
      <c r="D59" s="11"/>
      <c r="E59" s="11"/>
      <c r="F59" s="11"/>
      <c r="G59" s="11"/>
      <c r="H59" s="11"/>
      <c r="I59" s="11"/>
    </row>
    <row r="60" spans="1:9" s="10" customFormat="1" ht="14.25">
      <c r="A60" s="11"/>
      <c r="B60" s="11"/>
      <c r="C60" s="11"/>
      <c r="D60" s="11"/>
      <c r="E60" s="11"/>
      <c r="F60" s="11"/>
      <c r="G60" s="11"/>
      <c r="H60" s="11"/>
      <c r="I60" s="11"/>
    </row>
    <row r="61" spans="1:9" s="10" customFormat="1" ht="14.25">
      <c r="A61" s="11"/>
      <c r="B61" s="11"/>
      <c r="C61" s="11"/>
      <c r="D61" s="11"/>
      <c r="E61" s="11"/>
      <c r="F61" s="11"/>
      <c r="G61" s="11"/>
      <c r="H61" s="11"/>
      <c r="I61" s="11"/>
    </row>
    <row r="62" spans="1:9" s="10" customFormat="1" ht="14.25">
      <c r="A62" s="11"/>
      <c r="B62" s="11"/>
      <c r="C62" s="11"/>
      <c r="D62" s="11"/>
      <c r="E62" s="11"/>
      <c r="F62" s="11"/>
      <c r="G62" s="11"/>
      <c r="H62" s="11"/>
      <c r="I62" s="11"/>
    </row>
    <row r="63" s="10" customFormat="1" ht="14.25"/>
    <row r="64" s="10" customFormat="1" ht="14.25"/>
    <row r="65" s="10" customFormat="1" ht="14.25"/>
    <row r="66" s="10" customFormat="1" ht="14.25"/>
    <row r="67" s="10" customFormat="1" ht="14.25"/>
    <row r="68" s="10" customFormat="1" ht="14.25"/>
    <row r="69" s="10" customFormat="1" ht="14.25"/>
    <row r="70" s="10" customFormat="1" ht="14.25"/>
    <row r="71" s="10" customFormat="1" ht="14.25"/>
    <row r="72" s="10" customFormat="1" ht="14.25"/>
    <row r="73" s="10" customFormat="1" ht="14.25"/>
    <row r="74" s="10" customFormat="1" ht="14.25"/>
    <row r="75" s="10" customFormat="1" ht="14.25"/>
    <row r="76" s="10" customFormat="1" ht="14.25"/>
    <row r="77" s="10" customFormat="1" ht="14.25"/>
    <row r="78" s="10" customFormat="1" ht="14.25"/>
    <row r="79" s="10" customFormat="1" ht="14.25"/>
    <row r="80" s="10" customFormat="1" ht="14.25"/>
    <row r="81" s="10" customFormat="1" ht="14.25"/>
    <row r="82" s="10" customFormat="1" ht="14.25"/>
    <row r="83" s="10" customFormat="1" ht="14.25"/>
    <row r="84" s="10" customFormat="1" ht="14.25"/>
    <row r="85" s="10" customFormat="1" ht="14.25"/>
    <row r="86" s="10" customFormat="1" ht="14.25"/>
    <row r="87" s="10" customFormat="1" ht="14.25"/>
    <row r="88" s="10" customFormat="1" ht="14.25"/>
    <row r="89" s="10" customFormat="1" ht="14.25"/>
    <row r="90" s="10" customFormat="1" ht="14.25"/>
  </sheetData>
  <sheetProtection/>
  <mergeCells count="31">
    <mergeCell ref="D36:E36"/>
    <mergeCell ref="C6:C7"/>
    <mergeCell ref="D42:E42"/>
    <mergeCell ref="D51:E51"/>
    <mergeCell ref="D52:E52"/>
    <mergeCell ref="D13:E13"/>
    <mergeCell ref="D19:E19"/>
    <mergeCell ref="D23:E23"/>
    <mergeCell ref="D27:E27"/>
    <mergeCell ref="D32:E32"/>
    <mergeCell ref="H5:I5"/>
    <mergeCell ref="H8:I8"/>
    <mergeCell ref="A6:A7"/>
    <mergeCell ref="G6:G7"/>
    <mergeCell ref="H6:H7"/>
    <mergeCell ref="I6:I7"/>
    <mergeCell ref="K29:V29"/>
    <mergeCell ref="K34:V34"/>
    <mergeCell ref="H33:I33"/>
    <mergeCell ref="H37:I37"/>
    <mergeCell ref="H43:I43"/>
    <mergeCell ref="H14:I14"/>
    <mergeCell ref="H20:I20"/>
    <mergeCell ref="H24:I24"/>
    <mergeCell ref="H28:I28"/>
    <mergeCell ref="K11:V11"/>
    <mergeCell ref="K12:V12"/>
    <mergeCell ref="K9:V9"/>
    <mergeCell ref="K10:V10"/>
    <mergeCell ref="K15:V15"/>
    <mergeCell ref="K25:V25"/>
  </mergeCells>
  <printOptions/>
  <pageMargins left="0.17" right="0.16" top="0.29" bottom="0.29" header="0.2" footer="0.2"/>
  <pageSetup fitToHeight="1" fitToWidth="1" horizontalDpi="600" verticalDpi="600" orientation="landscape" paperSize="9" scale="82" r:id="rId1"/>
  <rowBreaks count="2" manualBreakCount="2">
    <brk id="44" max="7" man="1"/>
    <brk id="5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CARDNO</dc:creator>
  <cp:keywords>Budget form</cp:keywords>
  <dc:description/>
  <cp:lastModifiedBy>Sebiha Jaka</cp:lastModifiedBy>
  <cp:lastPrinted>2023-05-08T13:16:58Z</cp:lastPrinted>
  <dcterms:created xsi:type="dcterms:W3CDTF">1999-06-07T10:39:50Z</dcterms:created>
  <dcterms:modified xsi:type="dcterms:W3CDTF">2023-11-30T13:24:45Z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64400.0000000000</vt:lpwstr>
  </property>
  <property fmtid="{D5CDD505-2E9C-101B-9397-08002B2CF9AE}" pid="3" name="TaxCatchAll">
    <vt:lpwstr/>
  </property>
  <property fmtid="{D5CDD505-2E9C-101B-9397-08002B2CF9AE}" pid="4" name="lcf76f155ced4ddcb4097134ff3c332f">
    <vt:lpwstr/>
  </property>
</Properties>
</file>